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00" yWindow="90" windowWidth="16305" windowHeight="15375"/>
  </bookViews>
  <sheets>
    <sheet name="Lot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37" i="2" l="1"/>
  <c r="A427" i="2"/>
  <c r="A428" i="2" s="1"/>
  <c r="A429" i="2" s="1"/>
  <c r="A430" i="2" s="1"/>
  <c r="A431" i="2" s="1"/>
  <c r="A432" i="2" s="1"/>
  <c r="A433" i="2" s="1"/>
  <c r="A52" i="2" l="1"/>
  <c r="A53" i="2" s="1"/>
  <c r="A54" i="2" s="1"/>
  <c r="A55" i="2" s="1"/>
  <c r="A56" i="2" s="1"/>
  <c r="A57" i="2" s="1"/>
  <c r="A58" i="2" s="1"/>
  <c r="A59" i="2" s="1"/>
  <c r="A60" i="2" s="1"/>
</calcChain>
</file>

<file path=xl/sharedStrings.xml><?xml version="1.0" encoding="utf-8"?>
<sst xmlns="http://schemas.openxmlformats.org/spreadsheetml/2006/main" count="2202" uniqueCount="702">
  <si>
    <r>
      <t>№307, 6307</t>
    </r>
    <r>
      <rPr>
        <b/>
        <sz val="11.5"/>
        <color theme="1"/>
        <rFont val="Arial Narrow"/>
        <family val="2"/>
        <charset val="204"/>
      </rPr>
      <t/>
    </r>
  </si>
  <si>
    <t>№308, 6308</t>
  </si>
  <si>
    <r>
      <t>№309, 6309</t>
    </r>
    <r>
      <rPr>
        <b/>
        <sz val="11.5"/>
        <color theme="1"/>
        <rFont val="Arial Narrow"/>
        <family val="2"/>
        <charset val="204"/>
      </rPr>
      <t/>
    </r>
  </si>
  <si>
    <t>№310, 6310</t>
  </si>
  <si>
    <t>№312, 6312</t>
  </si>
  <si>
    <t>№313, 6313</t>
  </si>
  <si>
    <t>№314, 6314</t>
  </si>
  <si>
    <t>№317, 6317</t>
  </si>
  <si>
    <t>№320, 6320</t>
  </si>
  <si>
    <r>
      <t>№2320</t>
    </r>
    <r>
      <rPr>
        <b/>
        <sz val="11.5"/>
        <color theme="1"/>
        <rFont val="Arial Narrow"/>
        <family val="2"/>
        <charset val="204"/>
      </rPr>
      <t/>
    </r>
  </si>
  <si>
    <t>№322, 6322</t>
  </si>
  <si>
    <r>
      <t>№324, 6324</t>
    </r>
    <r>
      <rPr>
        <b/>
        <sz val="11.5"/>
        <color theme="1"/>
        <rFont val="Arial Narrow"/>
        <family val="2"/>
        <charset val="204"/>
      </rPr>
      <t/>
    </r>
  </si>
  <si>
    <r>
      <t>№3618</t>
    </r>
    <r>
      <rPr>
        <b/>
        <sz val="11.5"/>
        <color theme="1"/>
        <rFont val="Arial Narrow"/>
        <family val="2"/>
        <charset val="204"/>
      </rPr>
      <t/>
    </r>
  </si>
  <si>
    <t>№2314</t>
  </si>
  <si>
    <r>
      <t>№2315</t>
    </r>
    <r>
      <rPr>
        <b/>
        <sz val="11.5"/>
        <color theme="1"/>
        <rFont val="Arial Narrow"/>
        <family val="2"/>
        <charset val="204"/>
      </rPr>
      <t/>
    </r>
  </si>
  <si>
    <r>
      <t>№2316</t>
    </r>
    <r>
      <rPr>
        <b/>
        <sz val="11.5"/>
        <color theme="1"/>
        <rFont val="Arial Narrow"/>
        <family val="2"/>
        <charset val="204"/>
      </rPr>
      <t/>
    </r>
  </si>
  <si>
    <t>№2318</t>
  </si>
  <si>
    <t>№2319</t>
  </si>
  <si>
    <r>
      <t>№2322</t>
    </r>
    <r>
      <rPr>
        <b/>
        <sz val="11.5"/>
        <color theme="1"/>
        <rFont val="Arial Narrow"/>
        <family val="2"/>
        <charset val="204"/>
      </rPr>
      <t/>
    </r>
  </si>
  <si>
    <r>
      <t>№22322</t>
    </r>
    <r>
      <rPr>
        <b/>
        <sz val="11.5"/>
        <color theme="1"/>
        <rFont val="Arial Narrow"/>
        <family val="2"/>
        <charset val="204"/>
      </rPr>
      <t/>
    </r>
  </si>
  <si>
    <t>№2324</t>
  </si>
  <si>
    <r>
      <t>№1309</t>
    </r>
    <r>
      <rPr>
        <b/>
        <sz val="11.5"/>
        <color theme="1"/>
        <rFont val="Arial Narrow"/>
        <family val="2"/>
        <charset val="204"/>
      </rPr>
      <t/>
    </r>
  </si>
  <si>
    <r>
      <t>№46330</t>
    </r>
    <r>
      <rPr>
        <b/>
        <sz val="11.5"/>
        <color theme="1"/>
        <rFont val="Arial Narrow"/>
        <family val="2"/>
        <charset val="204"/>
      </rPr>
      <t/>
    </r>
  </si>
  <si>
    <t>№66414</t>
  </si>
  <si>
    <r>
      <t>№46414</t>
    </r>
    <r>
      <rPr>
        <b/>
        <sz val="11.5"/>
        <color theme="1"/>
        <rFont val="Arial Narrow"/>
        <family val="2"/>
        <charset val="204"/>
      </rPr>
      <t/>
    </r>
  </si>
  <si>
    <t xml:space="preserve">Насос центробежный секционный с электродвигателем  </t>
  </si>
  <si>
    <t>Подшипники шариковые радиальные однорядные  ГОСТ 8338-75</t>
  </si>
  <si>
    <r>
      <t>№315, 6315</t>
    </r>
    <r>
      <rPr>
        <sz val="12"/>
        <color theme="1"/>
        <rFont val="Arial Narrow"/>
        <family val="2"/>
        <charset val="204"/>
      </rPr>
      <t/>
    </r>
  </si>
  <si>
    <r>
      <t>№316, 6316</t>
    </r>
    <r>
      <rPr>
        <sz val="12"/>
        <color theme="1"/>
        <rFont val="Arial Narrow"/>
        <family val="2"/>
        <charset val="204"/>
      </rPr>
      <t/>
    </r>
  </si>
  <si>
    <r>
      <t>№318, 6318</t>
    </r>
    <r>
      <rPr>
        <sz val="12"/>
        <color theme="1"/>
        <rFont val="Arial Narrow"/>
        <family val="2"/>
        <charset val="204"/>
      </rPr>
      <t/>
    </r>
  </si>
  <si>
    <r>
      <t>№319, 6319</t>
    </r>
    <r>
      <rPr>
        <sz val="12"/>
        <color theme="1"/>
        <rFont val="Arial Narrow"/>
        <family val="2"/>
        <charset val="204"/>
      </rPr>
      <t/>
    </r>
  </si>
  <si>
    <r>
      <t>№7320</t>
    </r>
    <r>
      <rPr>
        <sz val="12"/>
        <color theme="1"/>
        <rFont val="Arial Narrow"/>
        <family val="2"/>
        <charset val="204"/>
      </rPr>
      <t/>
    </r>
  </si>
  <si>
    <t xml:space="preserve">№180612                                      </t>
  </si>
  <si>
    <r>
      <t>№46416</t>
    </r>
    <r>
      <rPr>
        <sz val="12"/>
        <color theme="1"/>
        <rFont val="Arial Narrow"/>
        <family val="2"/>
        <charset val="204"/>
      </rPr>
      <t/>
    </r>
  </si>
  <si>
    <t xml:space="preserve">№305, 6305 </t>
  </si>
  <si>
    <t xml:space="preserve">№180309                                    </t>
  </si>
  <si>
    <t xml:space="preserve">Насос центробежный с электродвигателем ГОСТ 10272-77                                     </t>
  </si>
  <si>
    <t>Kолесо рабочее  8МС-7-0118</t>
  </si>
  <si>
    <t>Диск разгрузки 8МС-7-0109</t>
  </si>
  <si>
    <t>Втулка разгрузки  8МС-7-0114</t>
  </si>
  <si>
    <t>Кронштейн передний  8МС-7-0103</t>
  </si>
  <si>
    <t>Кронштейн задний  8МС-7-0129</t>
  </si>
  <si>
    <t>Направляющий аппарат  8МС-7-0117-1</t>
  </si>
  <si>
    <t>Кольцо уплотнительное секций  У 0087</t>
  </si>
  <si>
    <t>Кольцо уплотнительное секций  У 0094</t>
  </si>
  <si>
    <t>Втулка разгрузки 8МС-7-0114</t>
  </si>
  <si>
    <t>Кронштейн передний 8МС-7-0103</t>
  </si>
  <si>
    <t>Кронштейн задний 8МС-7-0129</t>
  </si>
  <si>
    <t>Диск разгрузочный 1.3000-98.15.16</t>
  </si>
  <si>
    <t>Подшипник скольжения 1.3160-5.001.00-08</t>
  </si>
  <si>
    <t>Уплотнение торцевое 1.3000-190.30.00СБ</t>
  </si>
  <si>
    <t>Кольцо 110-120-5,8-2-3  С811.110-120-5,8</t>
  </si>
  <si>
    <t>Кольцо 150-160-5,8-2-3 С811.150-160-5,8</t>
  </si>
  <si>
    <t>Кольцо 180-190-5,8-2-3  С811.180-190-5,8</t>
  </si>
  <si>
    <t>Кольцо  1.3000-98.30.15</t>
  </si>
  <si>
    <t>Кольцо  1.3000-98.31.02</t>
  </si>
  <si>
    <t>Kолесо рабочее  Н 03.649.00.101</t>
  </si>
  <si>
    <t>Стакан подшипника  Н03.629.01.01.006</t>
  </si>
  <si>
    <t>Кольцо уплотняющее Н03.644.00.102</t>
  </si>
  <si>
    <t>Втулка защитная  Н 03.629.00 102</t>
  </si>
  <si>
    <t>Защитная (облицовочная) втулка G-6924</t>
  </si>
  <si>
    <t>Колесо рабочее Н 03.3.326.01.01.001</t>
  </si>
  <si>
    <t>Втулка защитная Н03.3.323.01.01.004А</t>
  </si>
  <si>
    <t>Кольцо уплотняющее Н03.3.326.01.01.002</t>
  </si>
  <si>
    <t>Корпус (стакан) подшипника Н03.3.323.01.01.011</t>
  </si>
  <si>
    <t>Колесо рабочее Н03.630.00.101</t>
  </si>
  <si>
    <t>Втулка защитная Н03.629.01.01.019</t>
  </si>
  <si>
    <t>Кольцо уплотняющее  Н03.630.00.102</t>
  </si>
  <si>
    <t>Колесо рабочее 1-ой ступени Г-0987</t>
  </si>
  <si>
    <t>Колесо рабочее 2-ой ступени Г-0988</t>
  </si>
  <si>
    <t>Кольцо уплотняющее Д-1005</t>
  </si>
  <si>
    <t>Кольцо промежуточное Г-2990</t>
  </si>
  <si>
    <t>Втулка защитная Д-0124</t>
  </si>
  <si>
    <t>Колесо рабочее Б-6893</t>
  </si>
  <si>
    <t>Секция насоса L-2300 мм в сборе В-9744</t>
  </si>
  <si>
    <t>Вал трансмиссии Н530.03.104</t>
  </si>
  <si>
    <t>Вал верхний Н531.07.000</t>
  </si>
  <si>
    <t>Вал промежуточный Н531.08.000</t>
  </si>
  <si>
    <t>комп.</t>
  </si>
  <si>
    <t xml:space="preserve"> </t>
  </si>
  <si>
    <t>рабочая среда  вода</t>
  </si>
  <si>
    <t>Вал.</t>
  </si>
  <si>
    <t>Н.13.38.102.01</t>
  </si>
  <si>
    <t>шт</t>
  </si>
  <si>
    <t>Рабочее колесо</t>
  </si>
  <si>
    <t>Н.13.38.102.02</t>
  </si>
  <si>
    <t>Барабан</t>
  </si>
  <si>
    <t>Н.13.38.102.04Р</t>
  </si>
  <si>
    <t>Втулка</t>
  </si>
  <si>
    <t>Н.13.38.115.01Р</t>
  </si>
  <si>
    <t>Дистанционная  втулка</t>
  </si>
  <si>
    <t>Н.13.38.102.03</t>
  </si>
  <si>
    <t>Диск</t>
  </si>
  <si>
    <t>Н.13.39.150.05</t>
  </si>
  <si>
    <t>Подушка</t>
  </si>
  <si>
    <t>Н.13.39.153.00 СБ</t>
  </si>
  <si>
    <t>Секция</t>
  </si>
  <si>
    <t>Н.13.38.105.00</t>
  </si>
  <si>
    <t>Пята</t>
  </si>
  <si>
    <t>Н.13.65.150.02</t>
  </si>
  <si>
    <t>Колодка</t>
  </si>
  <si>
    <t>Н.13.18.255.00 СБ</t>
  </si>
  <si>
    <t>Н.13.18.253.00 СБ</t>
  </si>
  <si>
    <t>Муфта зубчатая</t>
  </si>
  <si>
    <t>Н.13.38.001.00.Сб</t>
  </si>
  <si>
    <t xml:space="preserve">Уплотнение  торцевое </t>
  </si>
  <si>
    <t>Т.85.30.00</t>
  </si>
  <si>
    <t>Крышка</t>
  </si>
  <si>
    <t>Н.13.38.115.00</t>
  </si>
  <si>
    <t>Кольцо уплотнительное</t>
  </si>
  <si>
    <t>Н.13.38.105.03Р</t>
  </si>
  <si>
    <t>Н.13.38.105.04Р</t>
  </si>
  <si>
    <t>Подшипник опорный</t>
  </si>
  <si>
    <t>Н.13.38.136.00</t>
  </si>
  <si>
    <t>5ВК.263.193.ИД</t>
  </si>
  <si>
    <t>Т.85.10.02</t>
  </si>
  <si>
    <t xml:space="preserve"> Резиновое кольцо  ЭП-503 : </t>
  </si>
  <si>
    <t>080-086-36-2-3</t>
  </si>
  <si>
    <t>ГОСТ 9833-73</t>
  </si>
  <si>
    <t>180-190-58-2</t>
  </si>
  <si>
    <t>185-190-36-2</t>
  </si>
  <si>
    <t>ТУ 105-1325-79</t>
  </si>
  <si>
    <t>085-095-58-2</t>
  </si>
  <si>
    <t>090-100-58-2</t>
  </si>
  <si>
    <t>325-335-58-2</t>
  </si>
  <si>
    <t>500-510-58-2</t>
  </si>
  <si>
    <t>215-225-58-2</t>
  </si>
  <si>
    <t>235-246-58-2</t>
  </si>
  <si>
    <t>130-140-58-2</t>
  </si>
  <si>
    <t>160-170-58-2</t>
  </si>
  <si>
    <t>Вал коленчатый</t>
  </si>
  <si>
    <t>Поз.черт № Е-283   инд. 19142</t>
  </si>
  <si>
    <t>Плунжер,45 с покрытием</t>
  </si>
  <si>
    <t>Поз№Е-065 Инд №44234</t>
  </si>
  <si>
    <t>Шатун</t>
  </si>
  <si>
    <t>Поз.черт.№Е-019 инд.19891</t>
  </si>
  <si>
    <t>Пазовое кольцо (манжета)</t>
  </si>
  <si>
    <t>Поз.черт.№Е-059  инд.29375</t>
  </si>
  <si>
    <t>О-кольцо (резиновое кольцо)</t>
  </si>
  <si>
    <t>Поз.черт.№Е-264 инд.930-616</t>
  </si>
  <si>
    <t>Ведущий поясок</t>
  </si>
  <si>
    <t>Поз.черт.№Е-046 инд.44592</t>
  </si>
  <si>
    <t>Штанговые уплотнители с О-кольцом</t>
  </si>
  <si>
    <t>черт.№Е-058А инд.44387</t>
  </si>
  <si>
    <t xml:space="preserve"> шт</t>
  </si>
  <si>
    <t xml:space="preserve">О-кольцо (резиновое кольцо) </t>
  </si>
  <si>
    <t>черт.№Е-058 В   инд.46061</t>
  </si>
  <si>
    <t>Седло клапана</t>
  </si>
  <si>
    <t>Поз.черт.№ М011  инд.23921</t>
  </si>
  <si>
    <t xml:space="preserve">О-кольцо </t>
  </si>
  <si>
    <t>Поз.черт.№М157 инд.930-078</t>
  </si>
  <si>
    <t>О- кольцо</t>
  </si>
  <si>
    <t>инд.930-302</t>
  </si>
  <si>
    <t>О-кольцо</t>
  </si>
  <si>
    <t>черт.№М-710 А  инд.44890</t>
  </si>
  <si>
    <t>черт.№М-710 инд.14805</t>
  </si>
  <si>
    <t>Радиально-волновое уплотнительное кольцо</t>
  </si>
  <si>
    <t>Поз.черт.№Е-011  инд.19911</t>
  </si>
  <si>
    <t>Сальниковое кольцо</t>
  </si>
  <si>
    <t>Поз.черт.№Е-058</t>
  </si>
  <si>
    <t>Корпус клапана</t>
  </si>
  <si>
    <t>Поз.черт.№Е-080  инд.19877</t>
  </si>
  <si>
    <t>Поз.черт.№Е-003  инд.19874</t>
  </si>
  <si>
    <t xml:space="preserve">Ремень   </t>
  </si>
  <si>
    <t>H75S4/75-00</t>
  </si>
  <si>
    <t>№217 эл.дв.200кВт 3000 об/мин СДМ-100/40</t>
  </si>
  <si>
    <t xml:space="preserve">шариковый </t>
  </si>
  <si>
    <t>№ 306 для насоса К-20/50</t>
  </si>
  <si>
    <t>№ 307 для насоса 4Н5х4, К-40/50</t>
  </si>
  <si>
    <t>шариковый ГОСТ 8338-57</t>
  </si>
  <si>
    <t xml:space="preserve">№309 ТА-80-50-250,5Н5х4, 8ND6х1 </t>
  </si>
  <si>
    <t xml:space="preserve">шариковый ГОСТ 8338-57 </t>
  </si>
  <si>
    <t xml:space="preserve">№310 4Н5х4,эл.дв.18,5кВт 1500 об/м  </t>
  </si>
  <si>
    <t>№311 ДН-80-50-250 11кВт 1440об/м</t>
  </si>
  <si>
    <t>№312 для насос Д200/90</t>
  </si>
  <si>
    <t xml:space="preserve">№313 А насос ЦН-400/210, 400/105 </t>
  </si>
  <si>
    <t xml:space="preserve">№314 эл.дв.200кВт1500об/мин </t>
  </si>
  <si>
    <t xml:space="preserve">шариковый  </t>
  </si>
  <si>
    <t>№315  ТН-300-250-500</t>
  </si>
  <si>
    <t>№317 эл.дв90 кВт 3000 об/мин</t>
  </si>
  <si>
    <t>№318 для насос НКВ1000/320</t>
  </si>
  <si>
    <t>роликовый</t>
  </si>
  <si>
    <t>№2309 насос ТА-50-40-250</t>
  </si>
  <si>
    <t xml:space="preserve">роликовый ГОСТ 8338-57 </t>
  </si>
  <si>
    <t>№2315  ТН-300-250-500</t>
  </si>
  <si>
    <t xml:space="preserve">роликовый   </t>
  </si>
  <si>
    <t>№2316 эл.дв 45кВт 1500об/м</t>
  </si>
  <si>
    <t>№2319 НКВ-1000/320</t>
  </si>
  <si>
    <t>№2320  АВО VPV-3500</t>
  </si>
  <si>
    <t xml:space="preserve">роликовый </t>
  </si>
  <si>
    <t>№30320 (аналог7320) АВО VPV-3500</t>
  </si>
  <si>
    <t>№46316  НКВ-360/125</t>
  </si>
  <si>
    <t>шариковый  ГОСТ 831-75</t>
  </si>
  <si>
    <t xml:space="preserve">№46320 эл дв37кВт 740об/мин АВГ-160 </t>
  </si>
  <si>
    <t xml:space="preserve">шариковый  ГОСТ 8338-57 </t>
  </si>
  <si>
    <t>№46416  насос KCВ-500-85</t>
  </si>
  <si>
    <t xml:space="preserve">№180312 эл.дв90кВт3000 об/мин </t>
  </si>
  <si>
    <t xml:space="preserve">ГОСТ 8338-57 </t>
  </si>
  <si>
    <t xml:space="preserve">Номер чертежа  Н18.140.00.00.ПС 25% водный раствор МЭА (1,022 г/см3),45-50% водный р-р МДЭА(1,040 г/см3) Состав серы Н2S=0,1-0,3г/л СО2=1-30 г/л. </t>
  </si>
  <si>
    <t>рабочая среда МЭА, МДЕА</t>
  </si>
  <si>
    <t>Единица изм.</t>
  </si>
  <si>
    <t>Подшипник резинометаллический Н530.03.300</t>
  </si>
  <si>
    <t>Корпус направляющего аппарата 8МС-7-0119-2</t>
  </si>
  <si>
    <t>Kолесо рабочее 1-oй ступени 1.3000-99.17.00</t>
  </si>
  <si>
    <t>Колесо рабочее пром.ступеней  2.3000-265-18.00</t>
  </si>
  <si>
    <t>Ротор в сборе к насосу Д-630/90 Н03.629.01.01.000</t>
  </si>
  <si>
    <t>Подшипники роликовые радиальные ГОСТ 8338-75</t>
  </si>
  <si>
    <t xml:space="preserve">Подшипники роликовые радиальные ГОСТ 8338-75 </t>
  </si>
  <si>
    <t>Подшипники шариковые радиальные двухрядные  ГОСТ 8338-75</t>
  </si>
  <si>
    <t>Мотопомпа (дизельный) WP–80 Q-10 м3/час, Н-30м</t>
  </si>
  <si>
    <t>№ 22212 (аналог 3512)  Насосы  ABEL HP-K-16-45 Германия</t>
  </si>
  <si>
    <t>Mambre 6x10x12 WPVHeatquell
Насосы теплоносителя низкого давления (С комплектом зип)</t>
  </si>
  <si>
    <t>Винтовой</t>
  </si>
  <si>
    <t>Модель: Mambre 3x4x7 WPV-T 
Тип:Линейный /центробежный, вертикальный/ANSI
Производительность 83.2 м3/час</t>
  </si>
  <si>
    <t xml:space="preserve">Бустерные насосы бедного амина (С комплектом зип) </t>
  </si>
  <si>
    <t xml:space="preserve"> Gorken “INC”1521 ZZ223414</t>
  </si>
  <si>
    <t>Насос  центобежный  (С комплектом зип)</t>
  </si>
  <si>
    <t>"KaLAY-E-pump" 4107/5BD1</t>
  </si>
  <si>
    <t xml:space="preserve">Фланцевый подшипник  (АВО </t>
  </si>
  <si>
    <t xml:space="preserve">         2.1875”SCM</t>
  </si>
  <si>
    <t>1.6875”SCM</t>
  </si>
  <si>
    <t xml:space="preserve">Фланцевый подшипник АВО продукта низа стабилизатора С5+ АВО продуктов низа дебутанизатора </t>
  </si>
  <si>
    <t xml:space="preserve">Фланцевый подшипник АВО конденсатор флегмы амина </t>
  </si>
  <si>
    <t>1.9375”SCM</t>
  </si>
  <si>
    <t>2.1516 SCM</t>
  </si>
  <si>
    <t xml:space="preserve">Фланцевый подшипник  АВО конденсатор флегмы амина </t>
  </si>
  <si>
    <t xml:space="preserve">Фланцевый подшипник Конденсатор флегмы дебутанизатора </t>
  </si>
  <si>
    <t>2.4375”SCM</t>
  </si>
  <si>
    <t>SCM 1-15/16</t>
  </si>
  <si>
    <t>SCM 1-11/16</t>
  </si>
  <si>
    <t xml:space="preserve">Подшипник № 210 SCM 1-11/16   </t>
  </si>
  <si>
    <t xml:space="preserve">Подшипник № 211  SCM 1-15/16 </t>
  </si>
  <si>
    <t>Подшипник электродвигателя насоса теплоносителя</t>
  </si>
  <si>
    <t xml:space="preserve">Подшипник электродвигателя для насоса перекачки СУГ в хранилище </t>
  </si>
  <si>
    <t xml:space="preserve">Подшипник электродвигателя для компрессора газа регенерация </t>
  </si>
  <si>
    <t xml:space="preserve">Подшипник электродвигателя насоса смазочного масла т/д </t>
  </si>
  <si>
    <t xml:space="preserve">Подшипник электродвигателя АВО дебутанизатора </t>
  </si>
  <si>
    <t>MARATHON LM324TTGS16539ANI
Задний - 6212</t>
  </si>
  <si>
    <t xml:space="preserve">Подшипник электродвигателя АВО газа регенерации  </t>
  </si>
  <si>
    <t>MARATHON 8J 286TTGP 4026BB-R47
Задний - 6210</t>
  </si>
  <si>
    <t>Бустерные насосы бедного амина (С комплектом зип)</t>
  </si>
  <si>
    <t>WEG Cl 1 Div 2 TEFC Frame 324T 1202                                 Задний – 6212 С3</t>
  </si>
  <si>
    <t>Центробежный насос Aurex-1521 (С комплектом зип)</t>
  </si>
  <si>
    <t>Радиальный, вертикальный, линейный</t>
  </si>
  <si>
    <t>Ротор в сборе к насосу 1Д-800/56 Н03.3.326.01.01.000</t>
  </si>
  <si>
    <t>Kолесо рабочее I-oй ступени ЦНС300-120.600. 01.008-1</t>
  </si>
  <si>
    <t xml:space="preserve">Насос центробежный с электродвигателем ГОСТ 10272-77                                    </t>
  </si>
  <si>
    <t xml:space="preserve">Насос центробежный с электродвигателем ГОСТ 10272-77                               </t>
  </si>
  <si>
    <t xml:space="preserve">Насос центробежный с электродвигателем ГОСТ 10272-77   </t>
  </si>
  <si>
    <t xml:space="preserve">Насос центробежный с электродвигателем ГОСТ 10272-77        </t>
  </si>
  <si>
    <t>Насос центробежный с электродвигателем ТУ 26-06-889-74</t>
  </si>
  <si>
    <t>Насос артезианский с электродвигателем ТУ 26-06-778-72</t>
  </si>
  <si>
    <t>Базис поставки</t>
  </si>
  <si>
    <t>Сроки поставки</t>
  </si>
  <si>
    <t>DAP - Марыйская база №2 УКПО ГК "Туркменгаз"</t>
  </si>
  <si>
    <t xml:space="preserve">Насосное оборудование в комплекте с электродвигателями и запасные части к насосам и вентилятором </t>
  </si>
  <si>
    <t>Насосы:</t>
  </si>
  <si>
    <t>2022г.</t>
  </si>
  <si>
    <t>Kолесо рабочее I-oй ступени ЦНС300 -120.600. 01.008-1</t>
  </si>
  <si>
    <t>Модель: Union VCM 3x4x9
Тип: Линейный / Центробежный - Вертикальный /A
Производительность  40 м3/ч при 29м высота напора</t>
  </si>
  <si>
    <t>Подшипники:</t>
  </si>
  <si>
    <t>№ 308 нас ЦНС-60/297 насос типа К эл.дв.7,5кВт   500 об/мин</t>
  </si>
  <si>
    <t>Подшипник скольжения  злектродвигателя 4АЗМП 1250 кВт.</t>
  </si>
  <si>
    <t>Корпус направляющего аппарата  8МС-7-0119-2</t>
  </si>
  <si>
    <t>II</t>
  </si>
  <si>
    <t>.-//-//-</t>
  </si>
  <si>
    <t>№</t>
  </si>
  <si>
    <t>Графитное кольцо к торцевому уплотнению                                          (материал силицированный графит)</t>
  </si>
  <si>
    <t>Подшипники шариковые радиальные однорядные с 2-х стор. упл. ГОСТ 8338-75</t>
  </si>
  <si>
    <t>Подшипники роликовые радиальные сферические 2-х рядные ГОСТ 5721-75</t>
  </si>
  <si>
    <t xml:space="preserve">Насос центробежный нефтяной с электродвигателем                             ГОСТ 12878-67   </t>
  </si>
  <si>
    <t xml:space="preserve">Насос центробежный химический с электродвигателем                            ТУ 26-06-1187-85  </t>
  </si>
  <si>
    <t xml:space="preserve">Насос центробежный химический с электродвигателем                      ГОСТ 10168-75        </t>
  </si>
  <si>
    <t>Насос центробежный фекальный с электродвигателем                                  ТУ 26-06-1672-95</t>
  </si>
  <si>
    <t>Насос центробежный фекальный с электродвигателем                                ТУ 24-8-652-76</t>
  </si>
  <si>
    <t xml:space="preserve">Насос центробежный секционный с электродвигателем                        ГОСТ 10407-88    </t>
  </si>
  <si>
    <t>Насос центробежный консольный с электродвигателем                             ТУ 26-06-976-77</t>
  </si>
  <si>
    <t xml:space="preserve">Насос центробежный консольный с электродвигателем                             ТУ 26-06-807-73      </t>
  </si>
  <si>
    <t>Насос центробежный консольный с электродвигателем                           ТУ 26-06-807-73</t>
  </si>
  <si>
    <t xml:space="preserve">Насос центробежный химический с электродвигателем                                    ТУ 26-06-1187-85  </t>
  </si>
  <si>
    <t>Подшипники шариковые радиально-упорные однорядные                          ГОСТ 8338-75</t>
  </si>
  <si>
    <t>Подшипники шариковые радиально-упорные однорядные                            ГОСТ 8338-75</t>
  </si>
  <si>
    <t>Подшипники шариковые радиально-упорные однорядные                      ГОСТ 8338-75</t>
  </si>
  <si>
    <t>комп</t>
  </si>
  <si>
    <t>шт.</t>
  </si>
  <si>
    <t>Насосы смазочного масла IMO E3LBK-187 (С комплектом зип)</t>
  </si>
  <si>
    <t xml:space="preserve">Обознач.чертежа НВ.00.00.СБ                                  рабочая среда-  вода </t>
  </si>
  <si>
    <t xml:space="preserve">Ключи гаечные взрывобезопасные                  </t>
  </si>
  <si>
    <t>ТУ 3926-028-05797687-2010 S= 8х10; 9х11, 10х12; 12x13; 12x14; 13x14;14x17; 17x19; 19x22; 22x24; 24x27; 27x30; 30x32; 32x36; 36x41</t>
  </si>
  <si>
    <t>копл</t>
  </si>
  <si>
    <t xml:space="preserve">Ключи гаечные                                                         </t>
  </si>
  <si>
    <t xml:space="preserve">ГОСТ 2838-80 Е  S= 8х10; 10х12; 12x13; 12x14; 13x14;14x17; 17x19; 19x22; 22x24; 24x27; 27x30; 30x32; 32x36; 36x41 </t>
  </si>
  <si>
    <t xml:space="preserve">Ключи гаечные накидные двухсторонние 12 гранные  </t>
  </si>
  <si>
    <t xml:space="preserve">   ГОСТ 2838-80 Е  S=10х12; 12x14; 14x17; 17x19; 22x24; 24x27; 27x30; 30x32; 32x36; 36x41</t>
  </si>
  <si>
    <t xml:space="preserve">Ключи торцевые для шестигранных углублений           </t>
  </si>
  <si>
    <t>Ключи торцевые для шестигранных углублений</t>
  </si>
  <si>
    <t xml:space="preserve">Набор шоферских инструментов №1 </t>
  </si>
  <si>
    <t xml:space="preserve">Набор шоферских инструментов №2 </t>
  </si>
  <si>
    <t xml:space="preserve"> ТУ 3926-026-05797687-2006 Комплектность - S=10, 11, 12, 13, 14, 15, 17, 19, 22, 24, 27, 30, 32 мм</t>
  </si>
  <si>
    <t xml:space="preserve">Набор шоферских инструментов №3 </t>
  </si>
  <si>
    <t>Ключ разводной КР-19 Х</t>
  </si>
  <si>
    <t xml:space="preserve">Ключ разводной КР-30 Х </t>
  </si>
  <si>
    <t xml:space="preserve">Ключ трубный рычажный </t>
  </si>
  <si>
    <t>Ключ трубный рычажный</t>
  </si>
  <si>
    <t xml:space="preserve">Кусачки боковые </t>
  </si>
  <si>
    <t>Плоскогубцы комб.</t>
  </si>
  <si>
    <t>Плоскогубцы комб</t>
  </si>
  <si>
    <t xml:space="preserve">Плоскогубцы комб. </t>
  </si>
  <si>
    <t xml:space="preserve">Тиски слесарные ТСС-125 </t>
  </si>
  <si>
    <t>Тиски слесарные ТСС-140</t>
  </si>
  <si>
    <t xml:space="preserve">Метчик гаечный (метрический) </t>
  </si>
  <si>
    <t>Метчик гаечный (метрический)</t>
  </si>
  <si>
    <t xml:space="preserve">  ТУ 3926-026-05797687-2006                              Комплектность - S=10, 11, 12, 13, 14, 17, 19 мм</t>
  </si>
  <si>
    <t>Прокладки для флянцевых соединений аппаратов:</t>
  </si>
  <si>
    <t>Прокладки AL-IMAN (Saud Arabia)</t>
  </si>
  <si>
    <t>36" x600 316L/FG ASME B 16x20</t>
  </si>
  <si>
    <t>28" x600 316L/FG ASME B 16x20</t>
  </si>
  <si>
    <t>20" x600 316L/FG ASME B 16x20</t>
  </si>
  <si>
    <t>ТУ 2573-001-58164634-03</t>
  </si>
  <si>
    <t>кг</t>
  </si>
  <si>
    <t>Паронит S= 1 мм  1500х1500 мм</t>
  </si>
  <si>
    <t>ГОСТ 2675-71</t>
  </si>
  <si>
    <t>Паронит S= 2 мм  1500х1500 мм</t>
  </si>
  <si>
    <t>Паронит S= 3 мм  1500х1500 мм</t>
  </si>
  <si>
    <t>Паронит S= 4 мм  1500х1500 мм</t>
  </si>
  <si>
    <t xml:space="preserve">Задвижка низкого давления    </t>
  </si>
  <si>
    <t xml:space="preserve">ЗНД 100×16кг.с/см²  </t>
  </si>
  <si>
    <t xml:space="preserve">Задвижка высокого и низкого давления  </t>
  </si>
  <si>
    <t xml:space="preserve">ЗНД 100×25кг.с/см²  </t>
  </si>
  <si>
    <t xml:space="preserve">Задвижка высокого давления  </t>
  </si>
  <si>
    <t xml:space="preserve">ЗВД 100×250кг.с/см²  </t>
  </si>
  <si>
    <t>Задвижка  ПВО (для фонтанной арматуры)</t>
  </si>
  <si>
    <t>ЗМС 100×350кг.с/см² К2</t>
  </si>
  <si>
    <t>Задвижка для дросселирования и глушения ПВО (в комплекте с тройниками и кольцами)</t>
  </si>
  <si>
    <t xml:space="preserve">ЗМС 80×350кг.с/см² К2 </t>
  </si>
  <si>
    <t>Задвижка высокого давления</t>
  </si>
  <si>
    <t>Ø150мм 35МПа</t>
  </si>
  <si>
    <t>Ø100мм 35МПа</t>
  </si>
  <si>
    <t>Ø50мм 35МПа</t>
  </si>
  <si>
    <t xml:space="preserve">   ГОСТ 18981-73  КТР-1</t>
  </si>
  <si>
    <t xml:space="preserve"> ГОСТ 18981-73  КТР-2</t>
  </si>
  <si>
    <t xml:space="preserve"> ГОСТ 18981-73  КТР-3</t>
  </si>
  <si>
    <t xml:space="preserve">  ГОСТ 28037-89  160 мм</t>
  </si>
  <si>
    <t xml:space="preserve"> ГОСТ 28037-89  200 мм</t>
  </si>
  <si>
    <t xml:space="preserve">  ГОСТ 5547-93 160 мм</t>
  </si>
  <si>
    <t>ГОСТ 5547-93  180 мм</t>
  </si>
  <si>
    <t>ГОСТ 5547-93  200мм</t>
  </si>
  <si>
    <t xml:space="preserve"> ГОСТ 4045-75  тип-1, исполнение-2</t>
  </si>
  <si>
    <t>Д-500/65 центробежный, двухстороннего входа Q=500 м3/час, Н=65 метр, эл.двиг. АОЗ-315S-4, N=165 кВт, n=1500 об/мин, ст.защ.= IP44, Uн дв.= 380В, маркировка взрывозащищенности = общепром., тип уплотнения - сальниковое, Перекачиваемая жидкость - вода</t>
  </si>
  <si>
    <t>1Д-800/56   центробежный, двухсторонного входа Q=800 м3/час, Н=56 метр, эл.двиг. 5АМН315-S4, N=200 кВт, n=1500 об/мин, ст.защ.= IP44, Uн дв.= 380В, маркировка взрывозащи-щенности = общепром., тип уплотнения - сальниковое. Перекачиваемая жидкость - вода</t>
  </si>
  <si>
    <t>Д-1250/65   центробежный, двухсторонного входа Q=1250 м3/час, Н=65 метр, эл.двиг. АО1134М, N=320 кВт, n=1500 об/мин, ст.защ.= IP44, Uн дв.= 380В, маркировка взрывозащищенности = общепром., тип уплотнения - сальниковое. Перекачиваемая жидкость - вода</t>
  </si>
  <si>
    <t>ЦН-400/105  центробежный, двухступенчатый Q=400 м3/час, Н=105 метр, эл.двиг.АЗ-315М-4 N=200 кВт, n=1500 об/мин, ст.защ.= IP44, Uн дв.= 6000В, маркировка взрывозащи-щенности = общепром., тип уплотнения - сальниковое. Перекачиваемая жидкость - вода</t>
  </si>
  <si>
    <t>К 100-65-200  центробежный консольный, Q=100 м3/час, Н=50 метр, эл.двиг. N=30 кВт, n=2900 об/мин, ст.защ.= IP23, Uн дв.= 380В, маркировка взрывозащищенности = общепром., тип уплотнения - сальниковое, Перекачиваемая жидкость - вода</t>
  </si>
  <si>
    <t>14 НДС-Н  центробежный, двухстороннего входа Q=1000 м3/час, Н=40 метр, эл.двиг.АИММ-280, N=160 кВт, n=1000 об/мин, ст.защ.= IP44, Uн дв.= 380В, маркировка взрывозащищенности = IExdIIBT4, тип уплотнения - сальниковое,  Перекачиваемая жидкость - Газоконденсат,  плотность - 750 кг/м3, вязкость - 0,8841 мм2/с</t>
  </si>
  <si>
    <t xml:space="preserve">  ГОСТ 3449-82   M 5,0х0,80</t>
  </si>
  <si>
    <t xml:space="preserve">   ГОСТ 3449-82  M 6,0х1,00</t>
  </si>
  <si>
    <t xml:space="preserve">   ГОСТ 3449-82   M 8,0х1,00</t>
  </si>
  <si>
    <t xml:space="preserve">   ГОСТ 3449-82   M 8,0х1,25</t>
  </si>
  <si>
    <t xml:space="preserve">   ГОСТ 3449-82   M 10,0х1,00</t>
  </si>
  <si>
    <t xml:space="preserve">   ГОСТ 3449-82  M 10,0х1,25</t>
  </si>
  <si>
    <t xml:space="preserve">   ГОСТ 3449-82   M 10,0х1,50</t>
  </si>
  <si>
    <t xml:space="preserve">   ГОСТ 3449-82   M 12,0х1,00</t>
  </si>
  <si>
    <t xml:space="preserve">   ГОСТ 3449-82   M 12,0х1,25</t>
  </si>
  <si>
    <t xml:space="preserve">   ГОСТ 3449-82  M 12,0х1,75</t>
  </si>
  <si>
    <t xml:space="preserve">   ГОСТ 3449-82  M 14,0х1,50</t>
  </si>
  <si>
    <t xml:space="preserve">   ГОСТ 3449-82   M 14,0х1,75</t>
  </si>
  <si>
    <t xml:space="preserve">   ГОСТ 3449-82  M 14,0х2,00</t>
  </si>
  <si>
    <t xml:space="preserve">   ГОСТ 3449-82    M 16,0х1,50</t>
  </si>
  <si>
    <t xml:space="preserve">   ГОСТ 3449-82   M 16,0х2,00</t>
  </si>
  <si>
    <t xml:space="preserve">   ГОСТ 3449-82  M 18,0х1,50</t>
  </si>
  <si>
    <t xml:space="preserve">   ГОСТ 3449-82   M 20,0х1,50</t>
  </si>
  <si>
    <t xml:space="preserve">   ГОСТ 3449-82   M 20,0х2,00</t>
  </si>
  <si>
    <t xml:space="preserve">   ГОСТ 3449-82   M 22,0х2,00</t>
  </si>
  <si>
    <t>Кран козловой</t>
  </si>
  <si>
    <t>ККС-10</t>
  </si>
  <si>
    <t>Электротелфер</t>
  </si>
  <si>
    <t>ТЕ-3,20</t>
  </si>
  <si>
    <t>ТЕ-5,00</t>
  </si>
  <si>
    <t>Турбонарезной станок</t>
  </si>
  <si>
    <t>1Н-983</t>
  </si>
  <si>
    <t>Резец токарны проходной</t>
  </si>
  <si>
    <t>Резец токарны отерзиой</t>
  </si>
  <si>
    <t>Резец токарны подрезной</t>
  </si>
  <si>
    <t xml:space="preserve">Наименование продукции </t>
  </si>
  <si>
    <t>Коли-чество</t>
  </si>
  <si>
    <t xml:space="preserve"> Марка, тип ГОСT, ТУ, Технические характеристики </t>
  </si>
  <si>
    <t>Запасные части к насосам:</t>
  </si>
  <si>
    <r>
      <t>Станочное, грузоподъемное, котельное оборудование и расходные материалы (</t>
    </r>
    <r>
      <rPr>
        <sz val="12"/>
        <rFont val="Times New Roman"/>
        <family val="1"/>
        <charset val="204"/>
      </rPr>
      <t>подшипники, средства малой механизации и абразивные инструменты, прокладочные и запорные материалы</t>
    </r>
    <r>
      <rPr>
        <b/>
        <sz val="12"/>
        <rFont val="Times New Roman"/>
        <family val="1"/>
        <charset val="204"/>
      </rPr>
      <t>):</t>
    </r>
  </si>
  <si>
    <t>1)</t>
  </si>
  <si>
    <t>Металлообрабатывающие станки:</t>
  </si>
  <si>
    <t>2)</t>
  </si>
  <si>
    <t>Грузоподъемное оборудование:</t>
  </si>
  <si>
    <t>3)</t>
  </si>
  <si>
    <t>4)</t>
  </si>
  <si>
    <t>Средства малой механизации и абразивные инструменты:</t>
  </si>
  <si>
    <t>№2317</t>
  </si>
  <si>
    <t>Трубопроводная арматура в том числе:</t>
  </si>
  <si>
    <t>Задвижки:</t>
  </si>
  <si>
    <t>Запасные части насосов типа  24А-18х1-8:</t>
  </si>
  <si>
    <t>Запасные части насосов типа Д-630/90:</t>
  </si>
  <si>
    <t>Запасные части насосов типа ЦНС-120/600 2Т-М:</t>
  </si>
  <si>
    <t>Запасные части насосов типа ЦНС-300/600:</t>
  </si>
  <si>
    <t>Запасные части насосов типа ЦНС-300/300:</t>
  </si>
  <si>
    <t>Запасные части насосов типа 1Д-800/56:</t>
  </si>
  <si>
    <t>Запасные части к насосам ТН-300-250-500 :</t>
  </si>
  <si>
    <t>Ротор в сборе (вал+ рабочий колесо)</t>
  </si>
  <si>
    <t>поз №4об.240.1Б1  Черт№ 210.168 СБ</t>
  </si>
  <si>
    <t xml:space="preserve"> Ротор в сборе  </t>
  </si>
  <si>
    <t>Завод-изготовитель</t>
  </si>
  <si>
    <t>ПАО «СМНПО им. Фрунзе». г.Сумы, УКРАИНА</t>
  </si>
  <si>
    <t>ОАО "Группа ГМС", Россия</t>
  </si>
  <si>
    <t>ОАО "Ливгидромаш",  г.Ливны</t>
  </si>
  <si>
    <t>Запасные части насосов типа  Д-1250/65:</t>
  </si>
  <si>
    <t>Запасные части насосов типа ЦН-400/105:</t>
  </si>
  <si>
    <t>Станок трубонарезной  ЕТУ 2-024-5005-78</t>
  </si>
  <si>
    <t>1Н983, Ø обр.детали – 800 мм</t>
  </si>
  <si>
    <t>Токарно винторезный станок</t>
  </si>
  <si>
    <t xml:space="preserve"> 1М63БФ Ø обр.детали – 400 мм</t>
  </si>
  <si>
    <t>Рязанский станкостроительный завод, РОССИЯ</t>
  </si>
  <si>
    <t xml:space="preserve">DIN 55027 d-720 мм </t>
  </si>
  <si>
    <t xml:space="preserve">DIN 55027 d-315 мм </t>
  </si>
  <si>
    <t xml:space="preserve">DIN 55027 d-315 мм  </t>
  </si>
  <si>
    <t xml:space="preserve">DIN 55027 d-250 мм </t>
  </si>
  <si>
    <t xml:space="preserve">DIN 55027 d-200 мм </t>
  </si>
  <si>
    <t xml:space="preserve">DIN 55027 d-160 мм  </t>
  </si>
  <si>
    <t xml:space="preserve">Патрон токарный 4-х кулачковый  ГОСТ 12593 </t>
  </si>
  <si>
    <t>Патрон токарный 4-х кулачковый  ГОСТ 12593</t>
  </si>
  <si>
    <t xml:space="preserve">Патрон токарный 3-х кулачковый  ГОСT 12593 </t>
  </si>
  <si>
    <t>Патрон токарный 3-х кулачковый  ГОСT 12595</t>
  </si>
  <si>
    <t>Патрон токарный 3-х кулачковый  ГОСT 12596</t>
  </si>
  <si>
    <t>Приспособления:</t>
  </si>
  <si>
    <t xml:space="preserve">№ Морзе-5   </t>
  </si>
  <si>
    <t xml:space="preserve"> № Морзe-4 </t>
  </si>
  <si>
    <t xml:space="preserve">№ Морзe-3  </t>
  </si>
  <si>
    <t xml:space="preserve">ПС-16  </t>
  </si>
  <si>
    <t xml:space="preserve">№ Морзе-5  </t>
  </si>
  <si>
    <t xml:space="preserve">№ Морзе-4 </t>
  </si>
  <si>
    <t xml:space="preserve"> № Морзе-3</t>
  </si>
  <si>
    <t xml:space="preserve">Сверлильный патрон   ГОСТ 8522-57                                    </t>
  </si>
  <si>
    <t>Центр конус   ГОСТ 8742-75</t>
  </si>
  <si>
    <t>Центр конус   ГОСТ 8742-76</t>
  </si>
  <si>
    <t>Центр конус   ГОСТ 8742-77</t>
  </si>
  <si>
    <t xml:space="preserve">Люнет токарно-винторезного станка С10МSH  ГОСТ 21190-75   </t>
  </si>
  <si>
    <t>Конус инструментальный  ГОСT  25557-82</t>
  </si>
  <si>
    <t>Делительные головки универсальные для универсального фрезерного станка  ГОСТ 8615-89</t>
  </si>
  <si>
    <t>OOO "Kомпания РуСтан", РОССИЯ</t>
  </si>
  <si>
    <t>OOO "Инструмент Саранский", РОССИЯ</t>
  </si>
  <si>
    <t xml:space="preserve">Таль ручная передвижная червячная, взрывобезопасного испольнения ГОСТ 1106-74                                                               </t>
  </si>
  <si>
    <t xml:space="preserve">Таль электрическая общего назначения ГОСT 7890-73                                     </t>
  </si>
  <si>
    <t>ОАО "Русский крановый завод" г..Барнаул. РОССИЯ</t>
  </si>
  <si>
    <t xml:space="preserve"> M 6,0х1,00</t>
  </si>
  <si>
    <t>M 8,0х1,00</t>
  </si>
  <si>
    <t>M 8,0х1,25</t>
  </si>
  <si>
    <t>M 10,0х1,00</t>
  </si>
  <si>
    <t xml:space="preserve"> M 10,0х1,25</t>
  </si>
  <si>
    <t>M 10,0х1,50</t>
  </si>
  <si>
    <t>M 12,0х1,00</t>
  </si>
  <si>
    <t xml:space="preserve"> M 12,0х1,25</t>
  </si>
  <si>
    <t>M 12,0х1,75</t>
  </si>
  <si>
    <t>M 14,0х1,50</t>
  </si>
  <si>
    <t>M 14,0х1,75</t>
  </si>
  <si>
    <t>M 14,0х2,00</t>
  </si>
  <si>
    <t>M 16,0х1,50</t>
  </si>
  <si>
    <t xml:space="preserve"> M 16,0х2,00</t>
  </si>
  <si>
    <t>M 18,0х1,50</t>
  </si>
  <si>
    <t>M 20,0х1,50</t>
  </si>
  <si>
    <t>M 20,0х2,00</t>
  </si>
  <si>
    <t>M 22,0х2,00</t>
  </si>
  <si>
    <t>25x16x140</t>
  </si>
  <si>
    <t>ВК-6</t>
  </si>
  <si>
    <t>ВК-8</t>
  </si>
  <si>
    <t>Т15К6</t>
  </si>
  <si>
    <t>Т15К10</t>
  </si>
  <si>
    <t>КНТ16</t>
  </si>
  <si>
    <t xml:space="preserve">60x1,00 </t>
  </si>
  <si>
    <t>60x2,00</t>
  </si>
  <si>
    <t>60x3,00</t>
  </si>
  <si>
    <t>80x1,00</t>
  </si>
  <si>
    <t>80x2,00</t>
  </si>
  <si>
    <t>80x3,00</t>
  </si>
  <si>
    <t>100x2,00</t>
  </si>
  <si>
    <t>100x3,00</t>
  </si>
  <si>
    <t>100x4,00</t>
  </si>
  <si>
    <t>d-6 мм</t>
  </si>
  <si>
    <t>d-8 мм</t>
  </si>
  <si>
    <t>d-10 мм</t>
  </si>
  <si>
    <t>d-5,0 мм</t>
  </si>
  <si>
    <t>d-6,0 мм</t>
  </si>
  <si>
    <t>d-6,5 мм</t>
  </si>
  <si>
    <t>d-8,0 мм</t>
  </si>
  <si>
    <t>d-8,5 мм</t>
  </si>
  <si>
    <t>d-10,0 мм</t>
  </si>
  <si>
    <t>d-10,5 мм</t>
  </si>
  <si>
    <t>d-12,5 мм</t>
  </si>
  <si>
    <t>d-14,5 мм</t>
  </si>
  <si>
    <t>d-12,0 мм</t>
  </si>
  <si>
    <t>d-14,0 мм</t>
  </si>
  <si>
    <t>d-16,5 мм</t>
  </si>
  <si>
    <t>d-17,5 мм</t>
  </si>
  <si>
    <t>d-18,5 мм</t>
  </si>
  <si>
    <t>d-20,5 мм</t>
  </si>
  <si>
    <t>d-32,0 мм</t>
  </si>
  <si>
    <t>d-34,0 мм</t>
  </si>
  <si>
    <t>d-35,0 мм</t>
  </si>
  <si>
    <t>d-38,0 мм</t>
  </si>
  <si>
    <t>d-40,0 мм</t>
  </si>
  <si>
    <t>d-45,0 мм</t>
  </si>
  <si>
    <t>d-50,0 мм</t>
  </si>
  <si>
    <t>d-55,0 мм</t>
  </si>
  <si>
    <t>d-60,0 мм</t>
  </si>
  <si>
    <t>d-65,0 мм</t>
  </si>
  <si>
    <t>d-70,0 мм</t>
  </si>
  <si>
    <t>Фреза отрезная   ГОСT 2679-93</t>
  </si>
  <si>
    <t>Фреза шпоночная   ГОСT 9140-78</t>
  </si>
  <si>
    <t>Сверло спиральные с цилиндрическим хвостиком  ГОСT 10902-77</t>
  </si>
  <si>
    <t>Сверло спиральные с коническим хвостиком  ГОСT 10902-77</t>
  </si>
  <si>
    <t xml:space="preserve">Плашки круглые (метрические)  ГОСТ 9740-62   </t>
  </si>
  <si>
    <t>Плашки круглые (метрические)  ГОСТ 9740-62</t>
  </si>
  <si>
    <t>Плашки круглые (метрические) ГОСТ 9740-62</t>
  </si>
  <si>
    <t xml:space="preserve">Плашки круглые (метрические) ГОСТ 9740-62   </t>
  </si>
  <si>
    <t>Проходной резец правый, уголь 90⁰ ГОСТ 10043-62</t>
  </si>
  <si>
    <t>Проходной резец левый, уголь 90⁰  ГОСТ 10043-62</t>
  </si>
  <si>
    <t>Отрезной резец ГОСТ 10043-62</t>
  </si>
  <si>
    <t xml:space="preserve">Отрезной резец твердый сплав ВК-8 ГОСT 25395-82 </t>
  </si>
  <si>
    <t>Отрезной резец твердый сплав Т15-К6  ГОСT 25395-82</t>
  </si>
  <si>
    <t xml:space="preserve">Проходной резец твердый сплав ВК-8  ГОСT 25395-82 </t>
  </si>
  <si>
    <t xml:space="preserve">Сплав ВК-6 для режущих инструментов  ГОСТ 3882-74 </t>
  </si>
  <si>
    <t xml:space="preserve">Сплав ВК-8 для режущих инструментов  ГОСТ 3882-74 </t>
  </si>
  <si>
    <t xml:space="preserve">Сплав Т15К6 для режущих инструментов   ГОСТ 3882-74 </t>
  </si>
  <si>
    <t xml:space="preserve">Сплав Т15К10 для режущих инструментов  ГОСТ 3882-74 </t>
  </si>
  <si>
    <t xml:space="preserve">Сплав КНТ16 для режущих инструментов  ГОСT 3882-74 </t>
  </si>
  <si>
    <t>ПМБ-0,8 мм</t>
  </si>
  <si>
    <t>ПМБ-1,0 мм</t>
  </si>
  <si>
    <t>ПМБ-1,5 мм</t>
  </si>
  <si>
    <t>ПМБ-2 мм</t>
  </si>
  <si>
    <t>ПМБ-3 мм</t>
  </si>
  <si>
    <t>Поранит общего назначения (ПОН)  ГОСT 481-80</t>
  </si>
  <si>
    <t>Поранит общего назначения (ПОН) ГОСT 481-80</t>
  </si>
  <si>
    <t>Поранит маслобензостойкие (ПМБ) ГОСТ 481-80</t>
  </si>
  <si>
    <t>Поранит маслобензостойкие (ПМБ)  ГОСТ 481-80</t>
  </si>
  <si>
    <t>OOO "Promtehserwis"</t>
  </si>
  <si>
    <t>Подшипниковый завод (6ГПЗ), г.Челябинск, РОССИЯ</t>
  </si>
  <si>
    <t>OOO "Волжский инструмент", РОССИЯ</t>
  </si>
  <si>
    <t>ООО"Пром графит" Россия или "Бургман" 6230 PTFE с внедренным графитном и смазкой (Германия):</t>
  </si>
  <si>
    <t>Набивки уплотнительные безасбестовые марки ПГН 6300 (Плетенные сальниковые набивки) Сечение 8х8</t>
  </si>
  <si>
    <t>Набивки уплотнительные безасбестовые марки ПГН 6300 (Плетенные сальниковые набивки) Сечение 10х10</t>
  </si>
  <si>
    <t>Набивки уплотнительные безасбестовые марки ПГН 6300 (Плетенные сальниковые набивки) Сечение 12х12</t>
  </si>
  <si>
    <t>Набивки уплотнительные безасбестовые марки ПГН 6300 (Плетенные сальниковые набивки) Сечение 14х14</t>
  </si>
  <si>
    <t>Набивки уплотнительные безасбестовые марки ПГН 6300 (Плетенные сальниковые набивки) Сечение 16х16</t>
  </si>
  <si>
    <t>Запорные материалы:</t>
  </si>
  <si>
    <t>ПОН-3,0 мм (Паронит общего назначение)</t>
  </si>
  <si>
    <t>ПОН-4,0 мм (Паронит общего назначение)</t>
  </si>
  <si>
    <t>ПОН-2,0 мм (Паронит общего назначение)</t>
  </si>
  <si>
    <t xml:space="preserve">Прокладочные материалы: </t>
  </si>
  <si>
    <t>Набика сквозного плетения  ГОСТ 5152-84</t>
  </si>
  <si>
    <t>Набика сквозного плетения ГОСТ 5152-84</t>
  </si>
  <si>
    <t>АО "Завод АТИ" г.Санкт-Петербург, РОССИЯ</t>
  </si>
  <si>
    <t xml:space="preserve"> D=400мм, H=40 мм,  d=127мм</t>
  </si>
  <si>
    <t xml:space="preserve"> D=180мм, H=4,0 мм,  d=22мм</t>
  </si>
  <si>
    <t>D=230мм, H=6,0 мм,  d=22мм</t>
  </si>
  <si>
    <t xml:space="preserve"> D=180мм, H=2,5 мм,  d=22мм</t>
  </si>
  <si>
    <t>D=230мм, H=3,2 мм,  d=22мм</t>
  </si>
  <si>
    <t>D=900 мм, H=40 мм, d=305 мм                      прямого профиля типа ПП</t>
  </si>
  <si>
    <t>Круги шлифовальные плоские общего  назначения   ГОСТ 2424-67</t>
  </si>
  <si>
    <t>Круги шлифовальные - диски для шлифовки   ГОСТ 21963-82</t>
  </si>
  <si>
    <t>Круги шлифовальные - диски  отрезные режущие   ГОСТ 21963-82</t>
  </si>
  <si>
    <t>Круги шлифовальные плоские общего назначения, для шлифовальные «в упор»,  ГОСТ 2424-83</t>
  </si>
  <si>
    <t>ИЧ-10М</t>
  </si>
  <si>
    <t xml:space="preserve">H-217  0,02 ÷ 0,5 </t>
  </si>
  <si>
    <t>H-310   0,55 ÷1</t>
  </si>
  <si>
    <t>ГМ50 и ГМЦ50</t>
  </si>
  <si>
    <t>ГМ150 и ГМЦ150</t>
  </si>
  <si>
    <t>ЩЦ-I 125-0,1 кл2</t>
  </si>
  <si>
    <t>ЩЦ-II 250-0,01 кл1</t>
  </si>
  <si>
    <t>Шупь наборы   ГОСТ 882-84</t>
  </si>
  <si>
    <t>Шупь наборы  ГОСТ 882-84</t>
  </si>
  <si>
    <t>Глубиномер  ГОСТ 7470-92</t>
  </si>
  <si>
    <t xml:space="preserve">Штангенциркуль  ГОСТ 166-89                                 </t>
  </si>
  <si>
    <t>Штангенциркуль  ГОСТ 166-89</t>
  </si>
  <si>
    <t>"Kировкий завод" РОССИЯ</t>
  </si>
  <si>
    <t>(г.Сумы, Украина)</t>
  </si>
  <si>
    <t>5)</t>
  </si>
  <si>
    <t>6)</t>
  </si>
  <si>
    <t>7)</t>
  </si>
  <si>
    <t>8)</t>
  </si>
  <si>
    <t>9)</t>
  </si>
  <si>
    <t>10)</t>
  </si>
  <si>
    <t>11)</t>
  </si>
  <si>
    <t>12)</t>
  </si>
  <si>
    <t>13)</t>
  </si>
  <si>
    <t xml:space="preserve">(Волгоград Россия) </t>
  </si>
  <si>
    <t>Запасные части к насосам НКВ-1000 /320 (550/85):</t>
  </si>
  <si>
    <t xml:space="preserve">Торцевые уплотнения </t>
  </si>
  <si>
    <t>"BURGMANN" Германия</t>
  </si>
  <si>
    <t>Запасные части к насосам 5Н5х4 :</t>
  </si>
  <si>
    <t>(Марыйский машиностроительный завод)</t>
  </si>
  <si>
    <t xml:space="preserve">Запасные части к насосам  НР-К-16-1 </t>
  </si>
  <si>
    <t xml:space="preserve">(ABEL Германия )  </t>
  </si>
  <si>
    <t>Запасные части к насосам  ХБ-500-650:</t>
  </si>
  <si>
    <t>Гидравлический насос высокого давления для снятие  и посадки полумуфты 276МПа  Р2282 Мах 40000 PSI-2800 bar   ENERPAC</t>
  </si>
  <si>
    <t>Деталь № 000-028-954 CAUTION: READ Instructions BEFORE USINGOR REPAIRING</t>
  </si>
  <si>
    <t>Гидравлический насос низкого давления  для снятие  и посадки полумуфты  69МПа Р-391 Мах 10.000 PSI/700 bar   ENERPAC</t>
  </si>
  <si>
    <t>Деталь № 000-028-955   CAUTION: READ Instructions BEFORE USING OR REPAIRING</t>
  </si>
  <si>
    <t>Тал (ручная) 1 тн</t>
  </si>
  <si>
    <t>Тал (ручная) 3,2 тн</t>
  </si>
  <si>
    <t xml:space="preserve">Ключи гаечные кольцевые ударные от 30 по 85 </t>
  </si>
  <si>
    <t>Гидравлический щприц для смазки шаровых  кранов</t>
  </si>
  <si>
    <t>Индикатор часового типа ИЧ-10. с ценой 
деления от 0,01. до "10"мм</t>
  </si>
  <si>
    <t>ГОСТ 577-68</t>
  </si>
  <si>
    <t xml:space="preserve">Магнитная стойка для крепления индикатора ИЧ-10. </t>
  </si>
  <si>
    <t>ГОСТ 10197-70</t>
  </si>
  <si>
    <t>Полотно ножовоч..машинные 400мм</t>
  </si>
  <si>
    <t>ГОСТ 6645-86</t>
  </si>
  <si>
    <t>Патрон токарные :</t>
  </si>
  <si>
    <t xml:space="preserve"> Ø250 (3-х кулачковые)</t>
  </si>
  <si>
    <t xml:space="preserve"> Ø700 (4-х кулачковые)</t>
  </si>
  <si>
    <t>Победит ВК-8</t>
  </si>
  <si>
    <t>ГОСТ 3282-74 ( ИСО 513-75)</t>
  </si>
  <si>
    <t>Победит  T-15</t>
  </si>
  <si>
    <t>Инструмент абразивный из электрокорунда</t>
  </si>
  <si>
    <t>Обдирочный  НН 400х40х127</t>
  </si>
  <si>
    <t>ГОСТ 2424-75</t>
  </si>
  <si>
    <t>Шлифовальный НН400х40х127</t>
  </si>
  <si>
    <t xml:space="preserve">Центр врашающий № 3,4,5(по каждому тип )   </t>
  </si>
  <si>
    <t>Россия</t>
  </si>
  <si>
    <t xml:space="preserve">Насос Textream MX351ABW02 С комплектом зип </t>
  </si>
  <si>
    <t xml:space="preserve">Насос инжекции метанола Вх.давл. 145 psi Вых.давл.  3500Psi давл.воздуха 640 psi </t>
  </si>
  <si>
    <t xml:space="preserve">WEG Ex-93 C 022 132M-2 IP55  06/01 BA 17376 Передний - 6308  ZZ Задний - 6207  ZZ </t>
  </si>
  <si>
    <t xml:space="preserve">Reliance electric  01MAN94882 G002FD254 LP Передний - 5306  2RS Задний - 7308  BG </t>
  </si>
  <si>
    <t>шт                 шт</t>
  </si>
  <si>
    <t>3                         3</t>
  </si>
  <si>
    <t xml:space="preserve">КАЛЕНЧАТЫЙ ВАЛ  с подшипником (вкладыш) (Перекачивающие насосы  СУГ.) (Насосы  для перекачки канденсата) </t>
  </si>
  <si>
    <t xml:space="preserve">3.625”TD-120 168 103E 0647300 AISI  4140S </t>
  </si>
  <si>
    <t xml:space="preserve">Демпфер пулсация  3.625”TD-120     2,5 ВРД - В </t>
  </si>
  <si>
    <t xml:space="preserve">Запчасти насоса DEAN RA3146    4х6х8-1/2 </t>
  </si>
  <si>
    <t>Механическое уплотнение неподвижный–95A*
Механическое уплотнение (подвижный)–95B*
Механическое уплотнение (железный) – 13*
уплотнение воротника  – 365*
Железное уплотнение (прокладка)–325*
Передний маслянный  уплотнение- 76*
Двойной подшипник   – 25A*
Задний  маслянный  уплотнение  – 76A*</t>
  </si>
  <si>
    <t xml:space="preserve">Запчасти насоса VLK 2x3x10 </t>
  </si>
  <si>
    <t xml:space="preserve">Кольцо крыльчатки   – 806A0140500
Передний кольцо корпуса   – 808A0133000
Задний  кольцо корпуса    – 808A0180200
Уплотнение обшивки – 815B0118102
Втулка горловина  – 100096
Жесткий соединение  – 818B0158700 </t>
  </si>
  <si>
    <t>14)</t>
  </si>
  <si>
    <t>15)</t>
  </si>
  <si>
    <t>16)</t>
  </si>
  <si>
    <t>17)</t>
  </si>
  <si>
    <t>18)</t>
  </si>
  <si>
    <t xml:space="preserve">Примечание:
1. Предлагаемые аналоги на товар и продукцию рассматриваются, наименование предлагаемой продукции указать в соответствии 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Цену, на предлагаемое к обучение, шефмонтаж указать отдельно. </t>
  </si>
  <si>
    <t xml:space="preserve">Запчасти насоса ALLWEILER GmbH USNS80AR42U8.23-W12 </t>
  </si>
  <si>
    <t>19)</t>
  </si>
  <si>
    <t>Механическое уплотнение   - 83
Гайка блокировочный  -60
Подшипник   - 34
Пружиной шайба   – 82
Держатель  – 81</t>
  </si>
  <si>
    <t>3
3
3
3
3</t>
  </si>
  <si>
    <t>3 
3
3
3
3
3
3
3</t>
  </si>
  <si>
    <t>3
3
3
3
3
3</t>
  </si>
  <si>
    <t xml:space="preserve"> Победитовые напайки из твердого сплава для резцов                        ВК-8, T-15 .</t>
  </si>
  <si>
    <t>AL-IMAN                          (Saud Arabia)</t>
  </si>
  <si>
    <t>ООО "Камышинский заводслесарно механического инструмента"</t>
  </si>
  <si>
    <t xml:space="preserve"> ГОСТ 11737-93 размер шестигранника - 6,0; 8,0; 10,0; 12,0; 14,0; 19,0; 22,0</t>
  </si>
  <si>
    <t>ГОСТ 11737-93 размер шестигранника - 6,0; 8,0; 10,0; 12,0; 14,0; 19,0; 22,0</t>
  </si>
  <si>
    <t>OOO "Волжский инструмент",               РОССИЯ</t>
  </si>
  <si>
    <t xml:space="preserve">WEG BFG6 355J4 2                                                    Передний 7316 В Задний - 6216 C3 </t>
  </si>
  <si>
    <t>Индикатор часового типа ГОСТ 557-68</t>
  </si>
  <si>
    <t>Ротор в сборе к насосу Д-1250/65 Н03.630.01.01.000</t>
  </si>
  <si>
    <t>СМ-150-125-400/4 центробежный фекальный,                Q=200 м3/час, Н=50 метр, эл.двиг. АО2-92-4, N=55 кВт, n=1450 об/мин, ст.защ.= IP44, Uн дв.= 380В, маркировка взрывозащи-щенности = общепром., тип уплотнения - сальниковое. Перекачиваемая жидкость - сточные воды</t>
  </si>
  <si>
    <t>24А-18х1-8   артезианский, Q=1200 м3/час, Н=45 метр, эл.двиг. АВ-112-4, N=250 кВт, n=1500 об/мин, ст.защ.= IP44, Uн дв.= 380В, маркировка взрывозащищенности = общепром., тип уплотнения      - сальниковое. Перекачиваемая жидкость - вода</t>
  </si>
  <si>
    <t>ЦНС-300/300  центробежный секционный,  Q=300 м3/час, Н=300 метр эл.двиг. АЗМВ , N=400кВт, n=1500 об/мин, ст.защ.= IP54, Uн дв.= 6000В, маркировка взрывозащищенности = общепром.,            тип уплотнения - сальниковое, Перекачиваемая жидкость - вода</t>
  </si>
  <si>
    <t>К 80-65-160  центробежный консольный, Q=50 м3/час, Н=32 метр, эл.двиг.4А112М2, N=7,5 кВт, n=3000 об/мин, ст.защ.= IP23, Uн дв.= 380В, маркировка взрывозащищенности = общепром.,             тип уплотнения – сальниковое, Перекачиваемая жидкость - вода</t>
  </si>
  <si>
    <t>К 80-50-200  центробежный консольный, Q=50 м3/час, Н=50 метр, эл.двиг.N=15 кВт, n=3000 об/мин, ст.защ.= IP23, Uн дв.= 380В, маркировка взрывозащищенности = общепром., тип уплотнения  - сальниковое, Перекачиваемая жидкость - вода</t>
  </si>
  <si>
    <t>ХОЭ-50-32-125 центробежный химический, Q=12,5 м3/час, Н=20 метр, эл.двиг. 4А90L2 N=3,0 кВт, n=3000 об/мин, ст.защ.= IP44, Uн дв.= 380В, маркировка взрывозащищенности = общепром.,            тип уплотнения - торцевое, Перекачиваемая жидкость - соляная вода</t>
  </si>
  <si>
    <t xml:space="preserve"> ЦНС-120/600-2Т-М центробежный секционный, 1.3000-158.00.00.ПС, Q=120 м3/час, Н=600 метр, эл.двиг. ВАО560S2, N=500 кВт, n=3000 об/мин, ст.защ.= IP44, Uн дв.= 6000В, маркировка взрывозащищенности = IExdIIBT4, тип уплотнения        - торцевое,  Перекачиваемая жидкость -  Раствор амина (МДЭА) 35%,  плотность - 1,045 кг/м3, вязкость - 4,8760 мм2/с</t>
  </si>
  <si>
    <t>НК-65/35-125  центробежный нефтяной, Q=65 м3/час, Н=125 метр, эл.двиг. ВАО-82-2ВЗГ N=55 кВт, n=3000 об/мин, ст.защ.= IP44, Uн дв.= 380В, маркировка взрывозащищенности = IExdIIBT4,           тип уплотнения - торцевое, Перекачиваемая жидкость - Газоконденсат, плотность - 750 кг/м3,                       вязкость - 0,8841 мм2/с</t>
  </si>
  <si>
    <t>Х-65-50-160  центробежный химический, Q=25 м3/час, Н=32 метр, эл.двиг. ВАО-160М2, N=17,5 кВт, n=2900 об/мин, ст.защ.= IP54, Uн дв.= 380В, маркировка взрывозащищенности = IExdIIBT4,            тип уплотнения - торцевое, Перекачиваемая жидкость -  Кислый газ - E-3 флегма</t>
  </si>
  <si>
    <t>Д-320/50  центробежный, двухстороннего входа Q=320 м3/час, Н=50 метр, эл.двиг. АО2-91-4 N=75 кВт, n=1500 об/мин, ст.защ.= IP44, Uн дв.= 380В, маркировка взрывозащищенности = общепром.,          тип уплотнения - сальниковое, Перекачиваемая жидкость - Раствор амина (МДЭА) 35%, плотность - 1,045 кг/м3, вязкость - 4,8760 мм2/с</t>
  </si>
  <si>
    <t>Х-80-50-200  центробежный химический, Q=50 м3/час, Н=50 метр, эл.двиг.5А160М2 N=18,5 кВт, n=3000 об/мин, ст.защ.= IP54, Uн дв.= 380В, маркировка взрывозащищенности =IExdIIBT4,             тип уплотнения - торцевое, Перекачиваемая жидкость - Раствор гашенной извести</t>
  </si>
  <si>
    <t>I</t>
  </si>
  <si>
    <t>III</t>
  </si>
  <si>
    <t>IV</t>
  </si>
  <si>
    <t>ГОСТ 7275-75 Smax = 30 мм, L = 250 мм</t>
  </si>
  <si>
    <t xml:space="preserve">   ГОСТ 7275-75 Smax = 19 мм, L = 150 мм</t>
  </si>
  <si>
    <t>OOO "Волжский инструмент",             РОССИЯ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</si>
  <si>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                                                                                          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</si>
  <si>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АБШ</t>
  </si>
  <si>
    <t>Бразилиа</t>
  </si>
  <si>
    <t>Германия</t>
  </si>
  <si>
    <t xml:space="preserve">Канада </t>
  </si>
  <si>
    <t xml:space="preserve">(Перекачивающие насосы  СУГ.)                        (Насосы  для перекачки канденсата) </t>
  </si>
  <si>
    <t xml:space="preserve">Свесский насосный завод.УКРАИНА </t>
  </si>
  <si>
    <t xml:space="preserve">НВ-50-50 Насос дренажная с электродвига тельем комплект                                                 Н-50 м, Q-50 м³/час, N-18,5 кВт,n-1500 об/мин  </t>
  </si>
  <si>
    <t>КсВ-500-85-1 с электродвигетельем комплект Q-500м³/час, Н-85м,                                         N-200кВт,n-1000об/мин Серийный (зав) № 176 Год изготов.1990 г 25% раствор МЭА  тем-ра от10 до125°С твер дые частицы не более 5мг/л макс разм 0,1мм. Степень защиты IP40 ВЗГ исполнении.</t>
  </si>
  <si>
    <t xml:space="preserve">Передвижная установка высокого давления УВД-4/63 Q-3,5-4 м³/час,                            Давление рабочей жидкости-630 кгс/см² (63- Мпа) N-90 кВт, n-1500об/мин. Длина напорного рукова-15 м </t>
  </si>
  <si>
    <t xml:space="preserve">Mambre 6x8x12 WPVHeatquell  Насосы теплоносителя высокого                                            давления (С комплектом зип) </t>
  </si>
  <si>
    <t>СМ 80-50-200  центробежный фекальный,                         Q=50 м3/час, Н=50 метр, эл.двиг. N=15 кВт, n=2900 об/мин, ст.защ.= IP44, Uн дв.= 380В, маркировка взрывозащищенности = общепром., тип уплотнения         - сальниковое. Перекачиваемая жидкость - сточные воды</t>
  </si>
  <si>
    <r>
      <t xml:space="preserve">РП3-1525, </t>
    </r>
    <r>
      <rPr>
        <sz val="11.5"/>
        <rFont val="Times New Roman"/>
        <family val="1"/>
        <charset val="204"/>
      </rPr>
      <t xml:space="preserve">грузоподъемность – 3,2 т,                              высота подъема - 6 м </t>
    </r>
  </si>
  <si>
    <r>
      <t xml:space="preserve">ТЭ320-51120-01, </t>
    </r>
    <r>
      <rPr>
        <sz val="11.5"/>
        <rFont val="Times New Roman"/>
        <family val="1"/>
        <charset val="204"/>
      </rPr>
      <t>грузоподъемность – 3,2 т, высота подъема - 6 м</t>
    </r>
  </si>
  <si>
    <r>
      <t xml:space="preserve">ТЭ-10332, </t>
    </r>
    <r>
      <rPr>
        <sz val="11.5"/>
        <rFont val="Times New Roman"/>
        <family val="1"/>
        <charset val="204"/>
      </rPr>
      <t xml:space="preserve">грузоподъемность – 1,0 т, высота подъема - 6 м </t>
    </r>
  </si>
  <si>
    <r>
      <t>OAO "Луга-абразив"</t>
    </r>
    <r>
      <rPr>
        <sz val="8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РОССИЯ</t>
    </r>
  </si>
  <si>
    <t>Графитированная плетенная сальниковая набивка ТУ 2573-001-58164634-03</t>
  </si>
  <si>
    <r>
      <t xml:space="preserve">ВАТИ-120  ПГН 6300 </t>
    </r>
    <r>
      <rPr>
        <sz val="11.5"/>
        <rFont val="Times New Roman"/>
        <family val="1"/>
        <charset val="204"/>
      </rPr>
      <t>квадратная - 8х8 мм</t>
    </r>
  </si>
  <si>
    <r>
      <t xml:space="preserve">ВАТИ-120  ПГН 6300 </t>
    </r>
    <r>
      <rPr>
        <sz val="11.5"/>
        <rFont val="Times New Roman"/>
        <family val="1"/>
        <charset val="204"/>
      </rPr>
      <t>квадратная - 10х10 мм</t>
    </r>
  </si>
  <si>
    <r>
      <t xml:space="preserve">ВАТИ-120  ПГН 6300 </t>
    </r>
    <r>
      <rPr>
        <sz val="11.5"/>
        <rFont val="Times New Roman"/>
        <family val="1"/>
        <charset val="204"/>
      </rPr>
      <t>квадратная - 12х12 мм</t>
    </r>
  </si>
  <si>
    <r>
      <t xml:space="preserve">ВАТИ-120  ПГН 6300 </t>
    </r>
    <r>
      <rPr>
        <sz val="11.5"/>
        <rFont val="Times New Roman"/>
        <family val="1"/>
        <charset val="204"/>
      </rPr>
      <t>квадратная - 14х14 мм</t>
    </r>
  </si>
  <si>
    <r>
      <t xml:space="preserve">ВАТИ-120  ПГН 6300  </t>
    </r>
    <r>
      <rPr>
        <sz val="11.5"/>
        <rFont val="Times New Roman"/>
        <family val="1"/>
        <charset val="204"/>
      </rPr>
      <t>квадратная - 16х16 мм</t>
    </r>
  </si>
  <si>
    <r>
      <t xml:space="preserve">ВАТИ-120  ПГН 6300 </t>
    </r>
    <r>
      <rPr>
        <sz val="11.5"/>
        <rFont val="Times New Roman"/>
        <family val="1"/>
        <charset val="204"/>
      </rPr>
      <t>квадратная - 18х18 мм</t>
    </r>
  </si>
  <si>
    <r>
      <t xml:space="preserve">АП31 </t>
    </r>
    <r>
      <rPr>
        <sz val="11.5"/>
        <rFont val="Times New Roman"/>
        <family val="1"/>
        <charset val="204"/>
      </rPr>
      <t>квадратная - 16х16 мм</t>
    </r>
  </si>
  <si>
    <r>
      <t xml:space="preserve">АП31  </t>
    </r>
    <r>
      <rPr>
        <sz val="11.5"/>
        <rFont val="Times New Roman"/>
        <family val="1"/>
        <charset val="204"/>
      </rPr>
      <t>квадратная - 18х18 мм</t>
    </r>
  </si>
  <si>
    <t>Лот-2. Umumyzawod enjamlary.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</si>
</sst>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Arial Narrow"/>
      <family val="2"/>
      <charset val="204"/>
    </font>
    <font>
      <sz val="11.5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7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164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1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 wrapText="1"/>
    </xf>
    <xf numFmtId="0" fontId="10" fillId="2" borderId="0" xfId="0" applyFont="1" applyFill="1"/>
    <xf numFmtId="0" fontId="8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vertical="top" wrapText="1"/>
    </xf>
    <xf numFmtId="0" fontId="6" fillId="2" borderId="0" xfId="1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49" name="TextBox 348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50" name="TextBox 349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51" name="TextBox 35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52" name="TextBox 351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53" name="TextBox 352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54" name="TextBox 353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55" name="TextBox 354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56" name="TextBox 355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57" name="TextBox 356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58" name="TextBox 357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59" name="TextBox 358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60" name="TextBox 359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61" name="TextBox 36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62" name="TextBox 361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63" name="TextBox 362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64" name="TextBox 363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65" name="TextBox 364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66" name="TextBox 365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67" name="TextBox 366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68" name="TextBox 367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69" name="TextBox 368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70" name="TextBox 369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71" name="TextBox 37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72" name="TextBox 371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73" name="TextBox 372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74" name="TextBox 373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75" name="TextBox 374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76" name="TextBox 375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77" name="TextBox 376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78" name="TextBox 377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79" name="TextBox 378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80" name="TextBox 379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81" name="TextBox 38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82" name="TextBox 381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83" name="TextBox 382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84" name="TextBox 383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85" name="TextBox 384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86" name="TextBox 385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87" name="TextBox 386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88" name="TextBox 387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89" name="TextBox 388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90" name="TextBox 389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91" name="TextBox 39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92" name="TextBox 391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93" name="TextBox 392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94" name="TextBox 393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95" name="TextBox 394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96" name="TextBox 395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97" name="TextBox 396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98" name="TextBox 397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399" name="TextBox 398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00" name="TextBox 399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01" name="TextBox 4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02" name="TextBox 401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03" name="TextBox 402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04" name="TextBox 403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05" name="TextBox 404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06" name="TextBox 405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07" name="TextBox 406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08" name="TextBox 407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09" name="TextBox 408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10" name="TextBox 409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11" name="TextBox 41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12" name="TextBox 411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13" name="TextBox 412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14" name="TextBox 413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15" name="TextBox 414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16" name="TextBox 415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17" name="TextBox 416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18" name="TextBox 417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19" name="TextBox 418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35" name="TextBox 434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40" name="TextBox 439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41" name="TextBox 44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42" name="TextBox 441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43" name="TextBox 442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44" name="TextBox 443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45" name="TextBox 444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46" name="TextBox 445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47" name="TextBox 446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48" name="TextBox 447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49" name="TextBox 448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50" name="TextBox 449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51" name="TextBox 45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52" name="TextBox 451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53" name="TextBox 452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54" name="TextBox 453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55" name="TextBox 454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56" name="TextBox 455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57" name="TextBox 456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58" name="TextBox 457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59" name="TextBox 458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60" name="TextBox 459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61" name="TextBox 46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62" name="TextBox 461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63" name="TextBox 462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64" name="TextBox 463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65" name="TextBox 464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66" name="TextBox 465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67" name="TextBox 466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68" name="TextBox 467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69" name="TextBox 468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70" name="TextBox 469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71" name="TextBox 47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72" name="TextBox 471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73" name="TextBox 472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74" name="TextBox 473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75" name="TextBox 474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76" name="TextBox 475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77" name="TextBox 476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78" name="TextBox 477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79" name="TextBox 478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80" name="TextBox 479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81" name="TextBox 48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82" name="TextBox 481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83" name="TextBox 482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84" name="TextBox 483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85" name="TextBox 484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86" name="TextBox 485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87" name="TextBox 486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88" name="TextBox 487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89" name="TextBox 488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90" name="TextBox 489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91" name="TextBox 49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92" name="TextBox 491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93" name="TextBox 492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94" name="TextBox 493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95" name="TextBox 494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96" name="TextBox 495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97" name="TextBox 496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98" name="TextBox 497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499" name="TextBox 498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00" name="TextBox 499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01" name="TextBox 5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02" name="TextBox 501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03" name="TextBox 502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04" name="TextBox 503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05" name="TextBox 504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06" name="TextBox 505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07" name="TextBox 506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08" name="TextBox 507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09" name="TextBox 508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10" name="TextBox 509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11" name="TextBox 51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12" name="TextBox 511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13" name="TextBox 512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14" name="TextBox 513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15" name="TextBox 514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16" name="TextBox 515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17" name="TextBox 516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18" name="TextBox 517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19" name="TextBox 518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20" name="TextBox 519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21" name="TextBox 52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22" name="TextBox 521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23" name="TextBox 522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24" name="TextBox 523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25" name="TextBox 524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26" name="TextBox 525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27" name="TextBox 526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28" name="TextBox 527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29" name="TextBox 528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30" name="TextBox 529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31" name="TextBox 53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32" name="TextBox 531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33" name="TextBox 532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34" name="TextBox 533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35" name="TextBox 534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36" name="TextBox 535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37" name="TextBox 536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38" name="TextBox 537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39" name="TextBox 538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40" name="TextBox 539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41" name="TextBox 54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42" name="TextBox 541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43" name="TextBox 542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44" name="TextBox 543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45" name="TextBox 544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46" name="TextBox 545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47" name="TextBox 546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48" name="TextBox 547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49" name="TextBox 548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50" name="TextBox 549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51" name="TextBox 55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52" name="TextBox 551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53" name="TextBox 552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54" name="TextBox 553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55" name="TextBox 554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56" name="TextBox 555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57" name="TextBox 556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58" name="TextBox 557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59" name="TextBox 558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60" name="TextBox 559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61" name="TextBox 56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62" name="TextBox 561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63" name="TextBox 562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64" name="TextBox 563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65" name="TextBox 564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66" name="TextBox 565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67" name="TextBox 566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68" name="TextBox 567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69" name="TextBox 568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70" name="TextBox 569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71" name="TextBox 57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72" name="TextBox 571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73" name="TextBox 572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74" name="TextBox 573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75" name="TextBox 574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76" name="TextBox 575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77" name="TextBox 576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78" name="TextBox 577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79" name="TextBox 578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80" name="TextBox 579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81" name="TextBox 58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82" name="TextBox 581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83" name="TextBox 582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84" name="TextBox 583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85" name="TextBox 584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86" name="TextBox 585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87" name="TextBox 586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88" name="TextBox 587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89" name="TextBox 588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90" name="TextBox 589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91" name="TextBox 59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92" name="TextBox 591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93" name="TextBox 592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94" name="TextBox 593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95" name="TextBox 594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96" name="TextBox 595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97" name="TextBox 596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98" name="TextBox 597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599" name="TextBox 598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00" name="TextBox 599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01" name="TextBox 6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02" name="TextBox 601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03" name="TextBox 602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04" name="TextBox 603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05" name="TextBox 604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06" name="TextBox 605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07" name="TextBox 606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08" name="TextBox 607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09" name="TextBox 608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10" name="TextBox 609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11" name="TextBox 61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12" name="TextBox 611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13" name="TextBox 612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14" name="TextBox 613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15" name="TextBox 614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16" name="TextBox 615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17" name="TextBox 616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18" name="TextBox 617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19" name="TextBox 618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20" name="TextBox 619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21" name="TextBox 62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22" name="TextBox 621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23" name="TextBox 622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24" name="TextBox 623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25" name="TextBox 624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26" name="TextBox 625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27" name="TextBox 626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28" name="TextBox 627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29" name="TextBox 628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30" name="TextBox 629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31" name="TextBox 63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32" name="TextBox 631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33" name="TextBox 632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34" name="TextBox 633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35" name="TextBox 634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36" name="TextBox 635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37" name="TextBox 636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38" name="TextBox 637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39" name="TextBox 638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40" name="TextBox 639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41" name="TextBox 64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42" name="TextBox 641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43" name="TextBox 642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44" name="TextBox 643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45" name="TextBox 644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46" name="TextBox 645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47" name="TextBox 646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48" name="TextBox 647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49" name="TextBox 648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50" name="TextBox 649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51" name="TextBox 65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52" name="TextBox 651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53" name="TextBox 652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54" name="TextBox 653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55" name="TextBox 654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56" name="TextBox 655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57" name="TextBox 656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58" name="TextBox 657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59" name="TextBox 658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60" name="TextBox 659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61" name="TextBox 66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62" name="TextBox 661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63" name="TextBox 662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64" name="TextBox 663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65" name="TextBox 664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66" name="TextBox 665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67" name="TextBox 666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68" name="TextBox 667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69" name="TextBox 668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70" name="TextBox 669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71" name="TextBox 67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72" name="TextBox 671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73" name="TextBox 672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74" name="TextBox 673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75" name="TextBox 674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76" name="TextBox 675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77" name="TextBox 676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78" name="TextBox 677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79" name="TextBox 678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80" name="TextBox 679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81" name="TextBox 68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82" name="TextBox 681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83" name="TextBox 682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84" name="TextBox 683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85" name="TextBox 684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86" name="TextBox 685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87" name="TextBox 686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88" name="TextBox 687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89" name="TextBox 688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90" name="TextBox 689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91" name="TextBox 69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92" name="TextBox 691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93" name="TextBox 692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94" name="TextBox 693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95" name="TextBox 694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96" name="TextBox 695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97" name="TextBox 696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98" name="TextBox 697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699" name="TextBox 698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00" name="TextBox 699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01" name="TextBox 7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02" name="TextBox 701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03" name="TextBox 702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04" name="TextBox 703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05" name="TextBox 704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06" name="TextBox 705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07" name="TextBox 706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08" name="TextBox 707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09" name="TextBox 708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10" name="TextBox 709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11" name="TextBox 71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12" name="TextBox 711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13" name="TextBox 712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14" name="TextBox 713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15" name="TextBox 714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16" name="TextBox 715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17" name="TextBox 716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18" name="TextBox 717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19" name="TextBox 718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20" name="TextBox 719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21" name="TextBox 72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22" name="TextBox 721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23" name="TextBox 722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24" name="TextBox 723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25" name="TextBox 724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26" name="TextBox 725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27" name="TextBox 726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28" name="TextBox 727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29" name="TextBox 728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30" name="TextBox 729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31" name="TextBox 73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32" name="TextBox 731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33" name="TextBox 732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34" name="TextBox 733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35" name="TextBox 734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36" name="TextBox 735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37" name="TextBox 736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38" name="TextBox 737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39" name="TextBox 738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40" name="TextBox 739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41" name="TextBox 74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42" name="TextBox 741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43" name="TextBox 742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44" name="TextBox 743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45" name="TextBox 744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46" name="TextBox 745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47" name="TextBox 746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48" name="TextBox 747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49" name="TextBox 748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50" name="TextBox 749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51" name="TextBox 75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52" name="TextBox 751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53" name="TextBox 752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54" name="TextBox 753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55" name="TextBox 754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56" name="TextBox 755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57" name="TextBox 756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58" name="TextBox 757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59" name="TextBox 758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60" name="TextBox 759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61" name="TextBox 76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62" name="TextBox 761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63" name="TextBox 762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64" name="TextBox 763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65" name="TextBox 764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66" name="TextBox 765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67" name="TextBox 766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68" name="TextBox 767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69" name="TextBox 768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70" name="TextBox 769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71" name="TextBox 77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72" name="TextBox 771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73" name="TextBox 772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74" name="TextBox 773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75" name="TextBox 774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76" name="TextBox 775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77" name="TextBox 776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78" name="TextBox 777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79" name="TextBox 778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80" name="TextBox 779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81" name="TextBox 78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82" name="TextBox 781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83" name="TextBox 782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84" name="TextBox 783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85" name="TextBox 784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86" name="TextBox 785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87" name="TextBox 786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88" name="TextBox 787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89" name="TextBox 788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90" name="TextBox 789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91" name="TextBox 79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92" name="TextBox 791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93" name="TextBox 792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94" name="TextBox 793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95" name="TextBox 794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96" name="TextBox 795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97" name="TextBox 796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98" name="TextBox 797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799" name="TextBox 798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00" name="TextBox 799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01" name="TextBox 8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02" name="TextBox 801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03" name="TextBox 802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04" name="TextBox 803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05" name="TextBox 804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06" name="TextBox 805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07" name="TextBox 806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08" name="TextBox 807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09" name="TextBox 808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10" name="TextBox 809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11" name="TextBox 81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12" name="TextBox 811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13" name="TextBox 812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14" name="TextBox 813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15" name="TextBox 814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16" name="TextBox 815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17" name="TextBox 816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18" name="TextBox 817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19" name="TextBox 818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20" name="TextBox 819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21" name="TextBox 82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22" name="TextBox 821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23" name="TextBox 822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24" name="TextBox 823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25" name="TextBox 824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26" name="TextBox 825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27" name="TextBox 826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28" name="TextBox 827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29" name="TextBox 828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30" name="TextBox 829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31" name="TextBox 83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32" name="TextBox 831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33" name="TextBox 832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34" name="TextBox 833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35" name="TextBox 834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36" name="TextBox 835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37" name="TextBox 836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38" name="TextBox 837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39" name="TextBox 838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40" name="TextBox 839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41" name="TextBox 84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42" name="TextBox 841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43" name="TextBox 842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44" name="TextBox 843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45" name="TextBox 844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46" name="TextBox 845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47" name="TextBox 846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48" name="TextBox 847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49" name="TextBox 848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50" name="TextBox 849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51" name="TextBox 85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52" name="TextBox 851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53" name="TextBox 852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54" name="TextBox 853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55" name="TextBox 854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56" name="TextBox 855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57" name="TextBox 856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58" name="TextBox 857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59" name="TextBox 858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60" name="TextBox 859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61" name="TextBox 86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62" name="TextBox 861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63" name="TextBox 862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64" name="TextBox 863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65" name="TextBox 864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66" name="TextBox 865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67" name="TextBox 866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68" name="TextBox 867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69" name="TextBox 868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70" name="TextBox 869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71" name="TextBox 87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72" name="TextBox 871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73" name="TextBox 872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74" name="TextBox 873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75" name="TextBox 874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76" name="TextBox 875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77" name="TextBox 876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78" name="TextBox 877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79" name="TextBox 878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80" name="TextBox 879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81" name="TextBox 88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82" name="TextBox 881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83" name="TextBox 882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84" name="TextBox 883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85" name="TextBox 884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86" name="TextBox 885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87" name="TextBox 886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88" name="TextBox 887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89" name="TextBox 888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90" name="TextBox 889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91" name="TextBox 89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92" name="TextBox 891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93" name="TextBox 892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94" name="TextBox 893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95" name="TextBox 894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96" name="TextBox 895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97" name="TextBox 896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98" name="TextBox 897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899" name="TextBox 898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00" name="TextBox 899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01" name="TextBox 9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02" name="TextBox 901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03" name="TextBox 902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04" name="TextBox 903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05" name="TextBox 904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06" name="TextBox 905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07" name="TextBox 906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08" name="TextBox 907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09" name="TextBox 908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10" name="TextBox 909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11" name="TextBox 91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12" name="TextBox 911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13" name="TextBox 912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14" name="TextBox 913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15" name="TextBox 914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16" name="TextBox 915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17" name="TextBox 916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18" name="TextBox 917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19" name="TextBox 918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20" name="TextBox 919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21" name="TextBox 92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22" name="TextBox 921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23" name="TextBox 922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24" name="TextBox 923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25" name="TextBox 924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26" name="TextBox 925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27" name="TextBox 926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28" name="TextBox 927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929" name="TextBox 928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SpPr txBox="1"/>
      </xdr:nvSpPr>
      <xdr:spPr>
        <a:xfrm>
          <a:off x="11334750" y="2333720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30" name="TextBox 929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31" name="TextBox 93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32" name="TextBox 931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33" name="TextBox 932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34" name="TextBox 933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35" name="TextBox 934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36" name="TextBox 935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37" name="TextBox 936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38" name="TextBox 937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39" name="TextBox 938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40" name="TextBox 939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41" name="TextBox 94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42" name="TextBox 941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43" name="TextBox 942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44" name="TextBox 943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45" name="TextBox 944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46" name="TextBox 945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47" name="TextBox 946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48" name="TextBox 947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49" name="TextBox 948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50" name="TextBox 949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51" name="TextBox 95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52" name="TextBox 951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53" name="TextBox 952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54" name="TextBox 953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55" name="TextBox 954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56" name="TextBox 955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57" name="TextBox 956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58" name="TextBox 957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59" name="TextBox 958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60" name="TextBox 959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61" name="TextBox 96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62" name="TextBox 961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63" name="TextBox 962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64" name="TextBox 963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65" name="TextBox 964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66" name="TextBox 965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67" name="TextBox 966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68" name="TextBox 967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69" name="TextBox 968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70" name="TextBox 969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71" name="TextBox 97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72" name="TextBox 971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73" name="TextBox 972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74" name="TextBox 973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75" name="TextBox 974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76" name="TextBox 975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77" name="TextBox 976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78" name="TextBox 977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79" name="TextBox 978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80" name="TextBox 979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81" name="TextBox 98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82" name="TextBox 981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83" name="TextBox 982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84" name="TextBox 983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85" name="TextBox 984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86" name="TextBox 985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87" name="TextBox 986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88" name="TextBox 987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89" name="TextBox 988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90" name="TextBox 989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91" name="TextBox 99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92" name="TextBox 991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93" name="TextBox 992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94" name="TextBox 993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95" name="TextBox 994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96" name="TextBox 995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97" name="TextBox 996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98" name="TextBox 997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999" name="TextBox 998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00" name="TextBox 999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01" name="TextBox 1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02" name="TextBox 1001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03" name="TextBox 1002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04" name="TextBox 1003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05" name="TextBox 1004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06" name="TextBox 1005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07" name="TextBox 1006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08" name="TextBox 1007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09" name="TextBox 1008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10" name="TextBox 1009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11" name="TextBox 101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12" name="TextBox 1011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13" name="TextBox 1012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14" name="TextBox 1013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15" name="TextBox 1014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16" name="TextBox 1015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17" name="TextBox 1016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18" name="TextBox 1017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19" name="TextBox 1018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20" name="TextBox 1019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21" name="TextBox 102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22" name="TextBox 1021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23" name="TextBox 1022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24" name="TextBox 1023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25" name="TextBox 1024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26" name="TextBox 1025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27" name="TextBox 1026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28" name="TextBox 1027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29" name="TextBox 1028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30" name="TextBox 1029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31" name="TextBox 103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32" name="TextBox 1031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33" name="TextBox 1032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34" name="TextBox 1033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35" name="TextBox 1034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36" name="TextBox 1035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37" name="TextBox 1036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38" name="TextBox 1037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39" name="TextBox 1038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40" name="TextBox 1039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41" name="TextBox 104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42" name="TextBox 1041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43" name="TextBox 1042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44" name="TextBox 1043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45" name="TextBox 1044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46" name="TextBox 1045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47" name="TextBox 1046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48" name="TextBox 1047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49" name="TextBox 1048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50" name="TextBox 1049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51" name="TextBox 105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52" name="TextBox 1051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53" name="TextBox 1052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54" name="TextBox 1053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55" name="TextBox 1054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56" name="TextBox 1055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57" name="TextBox 1056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58" name="TextBox 1057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59" name="TextBox 1058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60" name="TextBox 1059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61" name="TextBox 106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62" name="TextBox 1061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63" name="TextBox 1062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64" name="TextBox 1063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65" name="TextBox 1064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66" name="TextBox 1065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67" name="TextBox 1066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68" name="TextBox 1067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69" name="TextBox 1068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70" name="TextBox 1069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71" name="TextBox 107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72" name="TextBox 1071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73" name="TextBox 1072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74" name="TextBox 1073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75" name="TextBox 1074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76" name="TextBox 1075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77" name="TextBox 1076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78" name="TextBox 1077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79" name="TextBox 1078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80" name="TextBox 1079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81" name="TextBox 108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82" name="TextBox 1081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83" name="TextBox 1082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84" name="TextBox 1083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85" name="TextBox 1084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86" name="TextBox 1085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87" name="TextBox 1086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88" name="TextBox 1087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89" name="TextBox 1088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90" name="TextBox 1089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91" name="TextBox 109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92" name="TextBox 1091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93" name="TextBox 1092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94" name="TextBox 1093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95" name="TextBox 1094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96" name="TextBox 1095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97" name="TextBox 1096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98" name="TextBox 1097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099" name="TextBox 1098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00" name="TextBox 1099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01" name="TextBox 11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02" name="TextBox 1101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03" name="TextBox 1102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04" name="TextBox 1103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05" name="TextBox 1104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06" name="TextBox 1105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07" name="TextBox 1106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08" name="TextBox 1107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09" name="TextBox 1108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10" name="TextBox 1109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11" name="TextBox 111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12" name="TextBox 1111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13" name="TextBox 1112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14" name="TextBox 1113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15" name="TextBox 1114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16" name="TextBox 1115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17" name="TextBox 1116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18" name="TextBox 1117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19" name="TextBox 1118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20" name="TextBox 1119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21" name="TextBox 112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22" name="TextBox 1121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23" name="TextBox 1122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24" name="TextBox 1123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25" name="TextBox 1124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26" name="TextBox 1125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27" name="TextBox 1126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28" name="TextBox 1127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29" name="TextBox 1128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30" name="TextBox 1129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31" name="TextBox 113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32" name="TextBox 1131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33" name="TextBox 1132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34" name="TextBox 1133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35" name="TextBox 1134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36" name="TextBox 1135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37" name="TextBox 1136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38" name="TextBox 1137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39" name="TextBox 1138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40" name="TextBox 1139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41" name="TextBox 114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42" name="TextBox 1141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43" name="TextBox 1142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44" name="TextBox 1143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45" name="TextBox 1144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46" name="TextBox 1145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47" name="TextBox 1146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48" name="TextBox 1147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49" name="TextBox 1148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50" name="TextBox 1149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51" name="TextBox 115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52" name="TextBox 1151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53" name="TextBox 1152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54" name="TextBox 1153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55" name="TextBox 1154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56" name="TextBox 1155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57" name="TextBox 1156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58" name="TextBox 1157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59" name="TextBox 1158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60" name="TextBox 1159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61" name="TextBox 116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62" name="TextBox 1161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63" name="TextBox 1162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64" name="TextBox 1163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65" name="TextBox 1164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66" name="TextBox 1165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67" name="TextBox 1166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68" name="TextBox 1167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69" name="TextBox 1168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70" name="TextBox 1169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71" name="TextBox 117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72" name="TextBox 1171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73" name="TextBox 1172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74" name="TextBox 1173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75" name="TextBox 1174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76" name="TextBox 1175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77" name="TextBox 1176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78" name="TextBox 1177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79" name="TextBox 1178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80" name="TextBox 1179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81" name="TextBox 118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82" name="TextBox 1181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83" name="TextBox 1182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84" name="TextBox 1183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85" name="TextBox 1184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86" name="TextBox 1185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87" name="TextBox 1186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88" name="TextBox 1187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89" name="TextBox 1188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90" name="TextBox 1189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91" name="TextBox 119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92" name="TextBox 1191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93" name="TextBox 1192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94" name="TextBox 1193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95" name="TextBox 1194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96" name="TextBox 1195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97" name="TextBox 1196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98" name="TextBox 1197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199" name="TextBox 1198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00" name="TextBox 1199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01" name="TextBox 12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02" name="TextBox 1201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03" name="TextBox 1202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04" name="TextBox 1203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05" name="TextBox 1204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06" name="TextBox 1205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07" name="TextBox 1206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08" name="TextBox 1207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09" name="TextBox 1208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10" name="TextBox 1209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11" name="TextBox 121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12" name="TextBox 1211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13" name="TextBox 1212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14" name="TextBox 1213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15" name="TextBox 1214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16" name="TextBox 1215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17" name="TextBox 1216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18" name="TextBox 1217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19" name="TextBox 1218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20" name="TextBox 1219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21" name="TextBox 122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22" name="TextBox 1221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23" name="TextBox 1222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24" name="TextBox 1223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25" name="TextBox 1224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26" name="TextBox 1225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27" name="TextBox 1226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28" name="TextBox 1227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29" name="TextBox 1228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30" name="TextBox 1229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31" name="TextBox 123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32" name="TextBox 1231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33" name="TextBox 1232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34" name="TextBox 1233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35" name="TextBox 1234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36" name="TextBox 1235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37" name="TextBox 1236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38" name="TextBox 1237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39" name="TextBox 1238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40" name="TextBox 1239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41" name="TextBox 124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42" name="TextBox 1241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43" name="TextBox 1242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44" name="TextBox 1243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45" name="TextBox 1244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46" name="TextBox 1245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47" name="TextBox 1246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48" name="TextBox 1247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49" name="TextBox 1248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50" name="TextBox 1249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51" name="TextBox 125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52" name="TextBox 1251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53" name="TextBox 1252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54" name="TextBox 1253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55" name="TextBox 1254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56" name="TextBox 1255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57" name="TextBox 1256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58" name="TextBox 1257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59" name="TextBox 1258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60" name="TextBox 1259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61" name="TextBox 126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62" name="TextBox 1261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63" name="TextBox 1262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64" name="TextBox 1263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65" name="TextBox 1264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66" name="TextBox 1265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67" name="TextBox 1266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68" name="TextBox 1267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69" name="TextBox 1268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70" name="TextBox 1269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71" name="TextBox 127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72" name="TextBox 1271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73" name="TextBox 1272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74" name="TextBox 1273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75" name="TextBox 1274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76" name="TextBox 1275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77" name="TextBox 1276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78" name="TextBox 1277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79" name="TextBox 1278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80" name="TextBox 1279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81" name="TextBox 128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82" name="TextBox 1281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83" name="TextBox 1282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84" name="TextBox 1283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85" name="TextBox 1284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86" name="TextBox 1285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87" name="TextBox 1286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88" name="TextBox 1287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89" name="TextBox 1288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90" name="TextBox 1289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91" name="TextBox 129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92" name="TextBox 1291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93" name="TextBox 1292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94" name="TextBox 1293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95" name="TextBox 1294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96" name="TextBox 1295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97" name="TextBox 1296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98" name="TextBox 1297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299" name="TextBox 1298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00" name="TextBox 1299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01" name="TextBox 13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02" name="TextBox 1301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03" name="TextBox 1302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04" name="TextBox 1303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05" name="TextBox 1304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06" name="TextBox 1305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07" name="TextBox 1306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08" name="TextBox 1307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09" name="TextBox 1308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10" name="TextBox 1309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11" name="TextBox 131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12" name="TextBox 1311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13" name="TextBox 1312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14" name="TextBox 1313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15" name="TextBox 1314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16" name="TextBox 1315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17" name="TextBox 1316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18" name="TextBox 1317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19" name="TextBox 1318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20" name="TextBox 1319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21" name="TextBox 132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22" name="TextBox 1321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23" name="TextBox 1322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24" name="TextBox 1323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25" name="TextBox 1324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26" name="TextBox 1325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27" name="TextBox 1326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28" name="TextBox 1327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29" name="TextBox 1328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30" name="TextBox 1329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31" name="TextBox 133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32" name="TextBox 1331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33" name="TextBox 1332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34" name="TextBox 1333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35" name="TextBox 1334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36" name="TextBox 1335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37" name="TextBox 1336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38" name="TextBox 1337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39" name="TextBox 1338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40" name="TextBox 1339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41" name="TextBox 134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42" name="TextBox 1341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43" name="TextBox 1342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44" name="TextBox 1343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45" name="TextBox 1344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46" name="TextBox 1345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47" name="TextBox 1346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48" name="TextBox 1347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49" name="TextBox 1348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50" name="TextBox 1349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51" name="TextBox 135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52" name="TextBox 1351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53" name="TextBox 1352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54" name="TextBox 1353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55" name="TextBox 1354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56" name="TextBox 1355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57" name="TextBox 1356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58" name="TextBox 1357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59" name="TextBox 1358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60" name="TextBox 1359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61" name="TextBox 136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62" name="TextBox 1361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63" name="TextBox 1362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64" name="TextBox 1363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65" name="TextBox 1364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66" name="TextBox 1365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67" name="TextBox 1366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68" name="TextBox 1367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69" name="TextBox 1368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70" name="TextBox 1369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71" name="TextBox 137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72" name="TextBox 1371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73" name="TextBox 1372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74" name="TextBox 1373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75" name="TextBox 1374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76" name="TextBox 1375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77" name="TextBox 1376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78" name="TextBox 1377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79" name="TextBox 1378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80" name="TextBox 1379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81" name="TextBox 138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82" name="TextBox 1381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83" name="TextBox 1382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84" name="TextBox 1383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85" name="TextBox 1384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86" name="TextBox 1385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87" name="TextBox 1386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88" name="TextBox 1387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89" name="TextBox 1388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90" name="TextBox 1389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91" name="TextBox 139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92" name="TextBox 1391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93" name="TextBox 1392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94" name="TextBox 1393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95" name="TextBox 1394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96" name="TextBox 1395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97" name="TextBox 1396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98" name="TextBox 1397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399" name="TextBox 1398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00" name="TextBox 1399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01" name="TextBox 14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02" name="TextBox 1401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03" name="TextBox 1402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04" name="TextBox 1403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05" name="TextBox 1404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06" name="TextBox 1405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07" name="TextBox 1406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08" name="TextBox 1407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09" name="TextBox 1408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10" name="TextBox 1409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11" name="TextBox 141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12" name="TextBox 1411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13" name="TextBox 1412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14" name="TextBox 1413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15" name="TextBox 1414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16" name="TextBox 1415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17" name="TextBox 1416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18" name="TextBox 1417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19" name="TextBox 1418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20" name="TextBox 1419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21" name="TextBox 142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22" name="TextBox 1421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23" name="TextBox 1422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24" name="TextBox 1423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25" name="TextBox 1424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26" name="TextBox 1425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27" name="TextBox 1426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28" name="TextBox 1427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29" name="TextBox 1428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30" name="TextBox 1429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31" name="TextBox 143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32" name="TextBox 1431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33" name="TextBox 1432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34" name="TextBox 1433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35" name="TextBox 1434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36" name="TextBox 1435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37" name="TextBox 1436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38" name="TextBox 1437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39" name="TextBox 1438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40" name="TextBox 1439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41" name="TextBox 144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42" name="TextBox 1441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43" name="TextBox 1442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44" name="TextBox 1443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45" name="TextBox 1444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46" name="TextBox 1445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47" name="TextBox 1446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48" name="TextBox 1447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49" name="TextBox 1448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50" name="TextBox 1449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51" name="TextBox 145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52" name="TextBox 1451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53" name="TextBox 1452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54" name="TextBox 1453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55" name="TextBox 1454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56" name="TextBox 1455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57" name="TextBox 1456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58" name="TextBox 1457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59" name="TextBox 1458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60" name="TextBox 1459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61" name="TextBox 146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62" name="TextBox 1461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63" name="TextBox 1462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64" name="TextBox 1463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65" name="TextBox 1464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66" name="TextBox 1465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67" name="TextBox 1466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68" name="TextBox 1467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69" name="TextBox 1468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70" name="TextBox 1469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71" name="TextBox 147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72" name="TextBox 1471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73" name="TextBox 1472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74" name="TextBox 1473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75" name="TextBox 1474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76" name="TextBox 1475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77" name="TextBox 1476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78" name="TextBox 1477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79" name="TextBox 1478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80" name="TextBox 1479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81" name="TextBox 148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82" name="TextBox 1481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83" name="TextBox 1482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84" name="TextBox 1483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85" name="TextBox 1484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86" name="TextBox 1485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87" name="TextBox 1486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88" name="TextBox 1487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89" name="TextBox 1488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90" name="TextBox 1489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91" name="TextBox 149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92" name="TextBox 1491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93" name="TextBox 1492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94" name="TextBox 1493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95" name="TextBox 1494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96" name="TextBox 1495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97" name="TextBox 1496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98" name="TextBox 1497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499" name="TextBox 1498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00" name="TextBox 1499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01" name="TextBox 15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02" name="TextBox 1501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03" name="TextBox 1502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04" name="TextBox 1503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05" name="TextBox 1504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06" name="TextBox 1505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07" name="TextBox 1506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08" name="TextBox 1507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09" name="TextBox 1508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10" name="TextBox 1509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11" name="TextBox 151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12" name="TextBox 1511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13" name="TextBox 1512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14" name="TextBox 1513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15" name="TextBox 1514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16" name="TextBox 1515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17" name="TextBox 1516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18" name="TextBox 1517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19" name="TextBox 1518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20" name="TextBox 1519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21" name="TextBox 152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22" name="TextBox 1521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23" name="TextBox 1522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24" name="TextBox 1523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25" name="TextBox 1524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26" name="TextBox 1525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27" name="TextBox 1526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28" name="TextBox 1527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29" name="TextBox 1528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30" name="TextBox 1529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31" name="TextBox 153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32" name="TextBox 1531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33" name="TextBox 1532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34" name="TextBox 1533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35" name="TextBox 1534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36" name="TextBox 1535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37" name="TextBox 1536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38" name="TextBox 1537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39" name="TextBox 1538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40" name="TextBox 1539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41" name="TextBox 154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42" name="TextBox 1541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43" name="TextBox 1542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44" name="TextBox 1543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45" name="TextBox 1544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46" name="TextBox 1545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47" name="TextBox 1546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48" name="TextBox 1547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49" name="TextBox 1548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50" name="TextBox 1549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51" name="TextBox 155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52" name="TextBox 1551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53" name="TextBox 1552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54" name="TextBox 1553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55" name="TextBox 1554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56" name="TextBox 1555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57" name="TextBox 1556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58" name="TextBox 1557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59" name="TextBox 1558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60" name="TextBox 1559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61" name="TextBox 156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62" name="TextBox 1561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63" name="TextBox 1562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64" name="TextBox 1563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65" name="TextBox 1564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66" name="TextBox 1565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67" name="TextBox 1566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68" name="TextBox 1567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69" name="TextBox 1568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70" name="TextBox 1569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71" name="TextBox 157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72" name="TextBox 1571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73" name="TextBox 1572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74" name="TextBox 1573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75" name="TextBox 1574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76" name="TextBox 1575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77" name="TextBox 1576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78" name="TextBox 1577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79" name="TextBox 1578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80" name="TextBox 1579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81" name="TextBox 158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82" name="TextBox 1581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83" name="TextBox 1582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84" name="TextBox 1583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85" name="TextBox 1584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86" name="TextBox 1585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87" name="TextBox 1586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88" name="TextBox 1587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89" name="TextBox 1588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90" name="TextBox 1589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91" name="TextBox 159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92" name="TextBox 1591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93" name="TextBox 1592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94" name="TextBox 1593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95" name="TextBox 1594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96" name="TextBox 1595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97" name="TextBox 1596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98" name="TextBox 1597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599" name="TextBox 1598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00" name="TextBox 1599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01" name="TextBox 16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02" name="TextBox 1601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03" name="TextBox 1602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04" name="TextBox 1603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05" name="TextBox 1604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06" name="TextBox 1605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07" name="TextBox 1606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08" name="TextBox 1607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09" name="TextBox 1608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10" name="TextBox 1609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11" name="TextBox 161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12" name="TextBox 1611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13" name="TextBox 1612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14" name="TextBox 1613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15" name="TextBox 1614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16" name="TextBox 1615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17" name="TextBox 1616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18" name="TextBox 1617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19" name="TextBox 1618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20" name="TextBox 1619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21" name="TextBox 162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22" name="TextBox 1621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23" name="TextBox 1622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24" name="TextBox 1623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25" name="TextBox 1624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26" name="TextBox 1625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27" name="TextBox 1626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28" name="TextBox 1627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29" name="TextBox 1628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30" name="TextBox 1629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31" name="TextBox 163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32" name="TextBox 1631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33" name="TextBox 1632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34" name="TextBox 1633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35" name="TextBox 1634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36" name="TextBox 1635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37" name="TextBox 1636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38" name="TextBox 1637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39" name="TextBox 1638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40" name="TextBox 1639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41" name="TextBox 164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42" name="TextBox 1641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43" name="TextBox 1642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44" name="TextBox 1643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45" name="TextBox 1644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46" name="TextBox 1645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47" name="TextBox 1646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48" name="TextBox 1647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49" name="TextBox 1648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50" name="TextBox 1649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51" name="TextBox 165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52" name="TextBox 1651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53" name="TextBox 1652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54" name="TextBox 1653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55" name="TextBox 1654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56" name="TextBox 1655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57" name="TextBox 1656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58" name="TextBox 1657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59" name="TextBox 1658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60" name="TextBox 1659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61" name="TextBox 166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62" name="TextBox 1661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63" name="TextBox 1662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64" name="TextBox 1663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65" name="TextBox 1664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66" name="TextBox 1665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67" name="TextBox 1666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68" name="TextBox 1667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69" name="TextBox 1668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70" name="TextBox 1669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71" name="TextBox 167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72" name="TextBox 1671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73" name="TextBox 1672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74" name="TextBox 1673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75" name="TextBox 1674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76" name="TextBox 1675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77" name="TextBox 1676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78" name="TextBox 1677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79" name="TextBox 1678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80" name="TextBox 1679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81" name="TextBox 168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82" name="TextBox 1681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83" name="TextBox 1682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84" name="TextBox 1683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85" name="TextBox 1684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86" name="TextBox 1685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87" name="TextBox 1686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88" name="TextBox 1687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89" name="TextBox 1688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90" name="TextBox 1689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91" name="TextBox 169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92" name="TextBox 1691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93" name="TextBox 1692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94" name="TextBox 1693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95" name="TextBox 1694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96" name="TextBox 1695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97" name="TextBox 1696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98" name="TextBox 1697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699" name="TextBox 1698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00" name="TextBox 1699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01" name="TextBox 17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02" name="TextBox 1701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03" name="TextBox 1702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04" name="TextBox 1703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05" name="TextBox 1704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06" name="TextBox 1705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07" name="TextBox 1706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08" name="TextBox 1707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09" name="TextBox 1708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10" name="TextBox 1709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11" name="TextBox 171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12" name="TextBox 1711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13" name="TextBox 1712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14" name="TextBox 1713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15" name="TextBox 1714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16" name="TextBox 1715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17" name="TextBox 1716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18" name="TextBox 1717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19" name="TextBox 1718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20" name="TextBox 1719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21" name="TextBox 172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22" name="TextBox 1721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23" name="TextBox 1722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24" name="TextBox 1723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25" name="TextBox 1724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26" name="TextBox 1725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27" name="TextBox 1726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28" name="TextBox 1727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29" name="TextBox 1728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30" name="TextBox 1729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31" name="TextBox 173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32" name="TextBox 1731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33" name="TextBox 1732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34" name="TextBox 1733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35" name="TextBox 1734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36" name="TextBox 1735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37" name="TextBox 1736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38" name="TextBox 1737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39" name="TextBox 1738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40" name="TextBox 1739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41" name="TextBox 174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42" name="TextBox 1741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43" name="TextBox 1742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44" name="TextBox 1743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45" name="TextBox 1744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46" name="TextBox 1745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47" name="TextBox 1746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48" name="TextBox 1747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49" name="TextBox 1748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50" name="TextBox 1749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51" name="TextBox 175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52" name="TextBox 1751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53" name="TextBox 1752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54" name="TextBox 1753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55" name="TextBox 1754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56" name="TextBox 1755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57" name="TextBox 1756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58" name="TextBox 1757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59" name="TextBox 1758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60" name="TextBox 1759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61" name="TextBox 176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62" name="TextBox 1761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63" name="TextBox 1762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64" name="TextBox 1763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65" name="TextBox 1764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66" name="TextBox 1765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67" name="TextBox 1766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68" name="TextBox 1767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69" name="TextBox 1768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70" name="TextBox 1769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71" name="TextBox 177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72" name="TextBox 1771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73" name="TextBox 1772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74" name="TextBox 1773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75" name="TextBox 1774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76" name="TextBox 1775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77" name="TextBox 1776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78" name="TextBox 1777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79" name="TextBox 1778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80" name="TextBox 1779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81" name="TextBox 178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82" name="TextBox 1781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83" name="TextBox 1782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84" name="TextBox 1783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85" name="TextBox 1784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86" name="TextBox 1785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87" name="TextBox 1786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88" name="TextBox 1787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89" name="TextBox 1788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90" name="TextBox 1789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91" name="TextBox 179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92" name="TextBox 1791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93" name="TextBox 1792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94" name="TextBox 1793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95" name="TextBox 1794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96" name="TextBox 1795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97" name="TextBox 1796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98" name="TextBox 1797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799" name="TextBox 1798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00" name="TextBox 1799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01" name="TextBox 18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02" name="TextBox 1801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03" name="TextBox 1802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04" name="TextBox 1803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05" name="TextBox 1804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06" name="TextBox 1805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07" name="TextBox 1806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08" name="TextBox 1807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09" name="TextBox 1808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10" name="TextBox 1809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11" name="TextBox 181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12" name="TextBox 1811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13" name="TextBox 1812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14" name="TextBox 1813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15" name="TextBox 1814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16" name="TextBox 1815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17" name="TextBox 1816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18" name="TextBox 1817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19" name="TextBox 1818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20" name="TextBox 1819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21" name="TextBox 182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22" name="TextBox 1821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23" name="TextBox 1822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24" name="TextBox 1823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25" name="TextBox 1824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26" name="TextBox 1825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27" name="TextBox 1826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28" name="TextBox 1827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29" name="TextBox 1828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30" name="TextBox 1829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31" name="TextBox 183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32" name="TextBox 1831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33" name="TextBox 1832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34" name="TextBox 1833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35" name="TextBox 1834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36" name="TextBox 1835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37" name="TextBox 1836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38" name="TextBox 1837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39" name="TextBox 1838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40" name="TextBox 1839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41" name="TextBox 184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42" name="TextBox 1841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43" name="TextBox 1842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44" name="TextBox 1843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45" name="TextBox 1844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46" name="TextBox 1845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47" name="TextBox 1846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48" name="TextBox 1847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49" name="TextBox 1848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50" name="TextBox 1849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51" name="TextBox 185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52" name="TextBox 1851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53" name="TextBox 1852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54" name="TextBox 1853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55" name="TextBox 1854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56" name="TextBox 1855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1857" name="TextBox 1856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SpPr txBox="1"/>
      </xdr:nvSpPr>
      <xdr:spPr>
        <a:xfrm>
          <a:off x="11449050" y="252650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58" name="TextBox 1857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59" name="TextBox 1858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60" name="TextBox 185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61" name="TextBox 186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62" name="TextBox 186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63" name="TextBox 186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64" name="TextBox 18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65" name="TextBox 18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66" name="TextBox 18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67" name="TextBox 18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68" name="TextBox 186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69" name="TextBox 186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70" name="TextBox 1869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71" name="TextBox 187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72" name="TextBox 187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73" name="TextBox 1872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74" name="TextBox 1873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75" name="TextBox 1874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76" name="TextBox 1875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77" name="TextBox 1876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78" name="TextBox 1877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79" name="TextBox 1878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80" name="TextBox 1879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81" name="TextBox 188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82" name="TextBox 1881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83" name="TextBox 1882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84" name="TextBox 1883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85" name="TextBox 1884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86" name="TextBox 1885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87" name="TextBox 1886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88" name="TextBox 1887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89" name="TextBox 1888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90" name="TextBox 1889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91" name="TextBox 189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92" name="TextBox 1891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93" name="TextBox 1892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94" name="TextBox 189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95" name="TextBox 1894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96" name="TextBox 1895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97" name="TextBox 1896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98" name="TextBox 1897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899" name="TextBox 189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00" name="TextBox 1899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01" name="TextBox 19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02" name="TextBox 1901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03" name="TextBox 1902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04" name="TextBox 1903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05" name="TextBox 1904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06" name="TextBox 1905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07" name="TextBox 1906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08" name="TextBox 1907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09" name="TextBox 1908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10" name="TextBox 1909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11" name="TextBox 191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12" name="TextBox 1911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13" name="TextBox 1912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14" name="TextBox 1913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15" name="TextBox 1914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16" name="TextBox 1915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17" name="TextBox 1916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18" name="TextBox 1917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19" name="TextBox 1918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20" name="TextBox 1919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21" name="TextBox 192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22" name="TextBox 1921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23" name="TextBox 1922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24" name="TextBox 1923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25" name="TextBox 1924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26" name="TextBox 1925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27" name="TextBox 1926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28" name="TextBox 1927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29" name="TextBox 1928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30" name="TextBox 1929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31" name="TextBox 193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32" name="TextBox 1931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33" name="TextBox 193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34" name="TextBox 1933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35" name="TextBox 1934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36" name="TextBox 1935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37" name="TextBox 1936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38" name="TextBox 1937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39" name="TextBox 1938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40" name="TextBox 1939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41" name="TextBox 194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42" name="TextBox 1941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43" name="TextBox 1942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44" name="TextBox 1943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45" name="TextBox 1944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46" name="TextBox 1945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47" name="TextBox 1946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48" name="TextBox 1947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49" name="TextBox 1948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50" name="TextBox 1949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51" name="TextBox 195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52" name="TextBox 1951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53" name="TextBox 1952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54" name="TextBox 1953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55" name="TextBox 1954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56" name="TextBox 1955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57" name="TextBox 1956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58" name="TextBox 1957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59" name="TextBox 1958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60" name="TextBox 1959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61" name="TextBox 196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62" name="TextBox 196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63" name="TextBox 1962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64" name="TextBox 1963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65" name="TextBox 1964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66" name="TextBox 1965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67" name="TextBox 1966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68" name="TextBox 1967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69" name="TextBox 1968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70" name="TextBox 1969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71" name="TextBox 197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72" name="TextBox 1971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73" name="TextBox 1972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74" name="TextBox 1973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75" name="TextBox 1974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76" name="TextBox 1975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77" name="TextBox 1976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78" name="TextBox 1977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79" name="TextBox 1978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80" name="TextBox 1979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81" name="TextBox 198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82" name="TextBox 1981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83" name="TextBox 1982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84" name="TextBox 1983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85" name="TextBox 1984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86" name="TextBox 1985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87" name="TextBox 1986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88" name="TextBox 1987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89" name="TextBox 1988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90" name="TextBox 1989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91" name="TextBox 199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92" name="TextBox 1991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93" name="TextBox 199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94" name="TextBox 1993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95" name="TextBox 1994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96" name="TextBox 1995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97" name="TextBox 1996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98" name="TextBox 1997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1999" name="TextBox 1998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00" name="TextBox 1999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01" name="TextBox 2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02" name="TextBox 2001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03" name="TextBox 2002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04" name="TextBox 2003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05" name="TextBox 2004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06" name="TextBox 2005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07" name="TextBox 2006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08" name="TextBox 2007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09" name="TextBox 2008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10" name="TextBox 2009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11" name="TextBox 201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12" name="TextBox 2011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13" name="TextBox 2012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14" name="TextBox 2013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15" name="TextBox 2014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16" name="TextBox 2015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17" name="TextBox 2016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18" name="TextBox 2017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19" name="TextBox 2018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20" name="TextBox 2019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21" name="TextBox 202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22" name="TextBox 2021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23" name="TextBox 2022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24" name="TextBox 2023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25" name="TextBox 2024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26" name="TextBox 2025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27" name="TextBox 2026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28" name="TextBox 2027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29" name="TextBox 2028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30" name="TextBox 2029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31" name="TextBox 203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32" name="TextBox 2031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33" name="TextBox 2032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34" name="TextBox 2033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35" name="TextBox 2034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36" name="TextBox 2035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37" name="TextBox 2036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38" name="TextBox 2037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39" name="TextBox 2038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40" name="TextBox 2039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41" name="TextBox 204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42" name="TextBox 2041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43" name="TextBox 2042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44" name="TextBox 2043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45" name="TextBox 2044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46" name="TextBox 2045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47" name="TextBox 2046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48" name="TextBox 2047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49" name="TextBox 2048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50" name="TextBox 2049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51" name="TextBox 205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52" name="TextBox 2051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53" name="TextBox 2052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54" name="TextBox 2053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55" name="TextBox 2054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56" name="TextBox 2055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57" name="TextBox 2056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58" name="TextBox 2057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59" name="TextBox 2058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60" name="TextBox 2059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61" name="TextBox 206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62" name="TextBox 2061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63" name="TextBox 2062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64" name="TextBox 2063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65" name="TextBox 2064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66" name="TextBox 2065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67" name="TextBox 2066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68" name="TextBox 2067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69" name="TextBox 2068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70" name="TextBox 2069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71" name="TextBox 207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72" name="TextBox 2071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73" name="TextBox 2072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74" name="TextBox 2073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75" name="TextBox 2074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76" name="TextBox 2075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77" name="TextBox 2076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78" name="TextBox 2077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79" name="TextBox 2078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80" name="TextBox 2079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81" name="TextBox 208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82" name="TextBox 2081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83" name="TextBox 2082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84" name="TextBox 2083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85" name="TextBox 2084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86" name="TextBox 2085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87" name="TextBox 2086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88" name="TextBox 2087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89" name="TextBox 2088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90" name="TextBox 2089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91" name="TextBox 209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92" name="TextBox 2091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93" name="TextBox 2092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94" name="TextBox 2093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95" name="TextBox 2094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96" name="TextBox 2095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97" name="TextBox 2096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98" name="TextBox 2097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099" name="TextBox 2098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00" name="TextBox 2099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01" name="TextBox 21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02" name="TextBox 2101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03" name="TextBox 2102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04" name="TextBox 2103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05" name="TextBox 2104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06" name="TextBox 2105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07" name="TextBox 2106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08" name="TextBox 2107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09" name="TextBox 2108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10" name="TextBox 2109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11" name="TextBox 211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12" name="TextBox 2111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13" name="TextBox 2112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14" name="TextBox 2113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15" name="TextBox 2114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16" name="TextBox 2115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17" name="TextBox 2116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18" name="TextBox 2117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19" name="TextBox 2118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20" name="TextBox 2119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21" name="TextBox 212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22" name="TextBox 2121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23" name="TextBox 2122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24" name="TextBox 2123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25" name="TextBox 2124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26" name="TextBox 2125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27" name="TextBox 2126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28" name="TextBox 2127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29" name="TextBox 2128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30" name="TextBox 2129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31" name="TextBox 213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32" name="TextBox 2131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33" name="TextBox 2132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34" name="TextBox 2133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35" name="TextBox 2134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36" name="TextBox 2135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37" name="TextBox 2136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38" name="TextBox 2137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39" name="TextBox 2138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40" name="TextBox 2139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41" name="TextBox 214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42" name="TextBox 2141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43" name="TextBox 2142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44" name="TextBox 2143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45" name="TextBox 2144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46" name="TextBox 2145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47" name="TextBox 2146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48" name="TextBox 2147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49" name="TextBox 2148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50" name="TextBox 2149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51" name="TextBox 215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52" name="TextBox 2151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53" name="TextBox 2152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54" name="TextBox 2153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55" name="TextBox 2154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56" name="TextBox 2155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57" name="TextBox 2156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58" name="TextBox 2157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59" name="TextBox 2158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60" name="TextBox 2159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61" name="TextBox 216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62" name="TextBox 2161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63" name="TextBox 2162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64" name="TextBox 2163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65" name="TextBox 2164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66" name="TextBox 2165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67" name="TextBox 2166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68" name="TextBox 2167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69" name="TextBox 2168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70" name="TextBox 2169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71" name="TextBox 217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72" name="TextBox 2171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73" name="TextBox 2172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74" name="TextBox 2173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75" name="TextBox 2174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76" name="TextBox 2175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77" name="TextBox 2176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78" name="TextBox 2177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79" name="TextBox 2178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80" name="TextBox 2179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81" name="TextBox 218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82" name="TextBox 2181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83" name="TextBox 2182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84" name="TextBox 2183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85" name="TextBox 2184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86" name="TextBox 2185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87" name="TextBox 2186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88" name="TextBox 2187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89" name="TextBox 2188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90" name="TextBox 2189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91" name="TextBox 219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92" name="TextBox 2191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93" name="TextBox 2192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94" name="TextBox 2193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95" name="TextBox 2194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96" name="TextBox 2195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97" name="TextBox 2196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98" name="TextBox 2197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199" name="TextBox 2198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00" name="TextBox 2199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01" name="TextBox 22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02" name="TextBox 2201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03" name="TextBox 2202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04" name="TextBox 2203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05" name="TextBox 2204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06" name="TextBox 2205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07" name="TextBox 2206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08" name="TextBox 2207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09" name="TextBox 2208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10" name="TextBox 2209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11" name="TextBox 221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12" name="TextBox 2211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13" name="TextBox 2212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14" name="TextBox 2213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15" name="TextBox 2214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16" name="TextBox 2215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17" name="TextBox 2216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18" name="TextBox 2217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19" name="TextBox 2218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20" name="TextBox 2219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21" name="TextBox 222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22" name="TextBox 2221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23" name="TextBox 2222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24" name="TextBox 2223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25" name="TextBox 2224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26" name="TextBox 2225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27" name="TextBox 2226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28" name="TextBox 2227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29" name="TextBox 2228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30" name="TextBox 2229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31" name="TextBox 223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32" name="TextBox 2231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33" name="TextBox 2232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34" name="TextBox 2233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35" name="TextBox 2234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36" name="TextBox 2235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37" name="TextBox 2236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38" name="TextBox 2237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39" name="TextBox 2238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40" name="TextBox 2239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41" name="TextBox 224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42" name="TextBox 2241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43" name="TextBox 2242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44" name="TextBox 2243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45" name="TextBox 2244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46" name="TextBox 2245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47" name="TextBox 2246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48" name="TextBox 2247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49" name="TextBox 2248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50" name="TextBox 2249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51" name="TextBox 225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52" name="TextBox 2251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53" name="TextBox 2252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54" name="TextBox 2253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55" name="TextBox 2254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56" name="TextBox 2255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57" name="TextBox 2256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58" name="TextBox 2257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59" name="TextBox 2258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60" name="TextBox 2259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61" name="TextBox 226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62" name="TextBox 2261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63" name="TextBox 2262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64" name="TextBox 2263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65" name="TextBox 2264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66" name="TextBox 2265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67" name="TextBox 2266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68" name="TextBox 2267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69" name="TextBox 2268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70" name="TextBox 2269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71" name="TextBox 227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72" name="TextBox 2271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73" name="TextBox 2272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74" name="TextBox 2273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75" name="TextBox 2274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76" name="TextBox 2275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77" name="TextBox 2276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78" name="TextBox 2277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79" name="TextBox 2278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80" name="TextBox 2279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81" name="TextBox 228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82" name="TextBox 2281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83" name="TextBox 2282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84" name="TextBox 2283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85" name="TextBox 2284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86" name="TextBox 2285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87" name="TextBox 2286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88" name="TextBox 2287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89" name="TextBox 2288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90" name="TextBox 2289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91" name="TextBox 229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92" name="TextBox 2291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93" name="TextBox 2292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94" name="TextBox 2293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95" name="TextBox 2294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96" name="TextBox 2295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97" name="TextBox 2296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98" name="TextBox 2297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299" name="TextBox 2298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00" name="TextBox 2299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01" name="TextBox 23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02" name="TextBox 2301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03" name="TextBox 2302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04" name="TextBox 2303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05" name="TextBox 2304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06" name="TextBox 2305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07" name="TextBox 2306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08" name="TextBox 2307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09" name="TextBox 2308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10" name="TextBox 2309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11" name="TextBox 231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12" name="TextBox 2311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13" name="TextBox 2312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14" name="TextBox 2313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15" name="TextBox 2314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16" name="TextBox 2315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17" name="TextBox 2316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18" name="TextBox 2317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19" name="TextBox 2318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20" name="TextBox 2319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21" name="TextBox 232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22" name="TextBox 2321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23" name="TextBox 2322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24" name="TextBox 2323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25" name="TextBox 2324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26" name="TextBox 2325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27" name="TextBox 2326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28" name="TextBox 2327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29" name="TextBox 2328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30" name="TextBox 2329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31" name="TextBox 233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32" name="TextBox 2331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33" name="TextBox 2332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34" name="TextBox 2333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35" name="TextBox 2334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36" name="TextBox 2335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37" name="TextBox 2336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38" name="TextBox 2337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39" name="TextBox 2338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40" name="TextBox 2339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41" name="TextBox 234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42" name="TextBox 2341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43" name="TextBox 2342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44" name="TextBox 2343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45" name="TextBox 2344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46" name="TextBox 2345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47" name="TextBox 2346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48" name="TextBox 2347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49" name="TextBox 2348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50" name="TextBox 2349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51" name="TextBox 235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52" name="TextBox 2351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53" name="TextBox 2352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54" name="TextBox 2353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55" name="TextBox 2354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56" name="TextBox 2355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57" name="TextBox 2356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58" name="TextBox 2357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59" name="TextBox 2358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60" name="TextBox 2359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61" name="TextBox 236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62" name="TextBox 2361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63" name="TextBox 2362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64" name="TextBox 2363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65" name="TextBox 2364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66" name="TextBox 2365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67" name="TextBox 2366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68" name="TextBox 2367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69" name="TextBox 2368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70" name="TextBox 2369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71" name="TextBox 237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72" name="TextBox 2371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73" name="TextBox 2372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74" name="TextBox 2373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75" name="TextBox 2374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76" name="TextBox 2375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77" name="TextBox 2376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78" name="TextBox 2377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79" name="TextBox 2378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80" name="TextBox 2379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81" name="TextBox 238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82" name="TextBox 2381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83" name="TextBox 2382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84" name="TextBox 2383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85" name="TextBox 2384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86" name="TextBox 2385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87" name="TextBox 2386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88" name="TextBox 2387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89" name="TextBox 2388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90" name="TextBox 2389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91" name="TextBox 239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92" name="TextBox 2391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93" name="TextBox 2392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94" name="TextBox 2393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95" name="TextBox 2394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96" name="TextBox 2395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97" name="TextBox 2396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98" name="TextBox 2397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399" name="TextBox 2398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00" name="TextBox 2399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01" name="TextBox 24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02" name="TextBox 2401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03" name="TextBox 2402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04" name="TextBox 2403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05" name="TextBox 2404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06" name="TextBox 2405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07" name="TextBox 2406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08" name="TextBox 2407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09" name="TextBox 2408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10" name="TextBox 2409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11" name="TextBox 241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12" name="TextBox 2411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13" name="TextBox 2412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14" name="TextBox 2413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15" name="TextBox 2414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16" name="TextBox 2415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17" name="TextBox 2416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18" name="TextBox 2417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19" name="TextBox 2418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20" name="TextBox 2419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21" name="TextBox 242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22" name="TextBox 2421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23" name="TextBox 2422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24" name="TextBox 2423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25" name="TextBox 2424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26" name="TextBox 2425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27" name="TextBox 2426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28" name="TextBox 2427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29" name="TextBox 2428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30" name="TextBox 2429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31" name="TextBox 243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32" name="TextBox 2431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33" name="TextBox 2432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34" name="TextBox 2433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35" name="TextBox 2434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36" name="TextBox 2435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37" name="TextBox 2436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38" name="TextBox 2437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39" name="TextBox 2438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40" name="TextBox 2439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41" name="TextBox 244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42" name="TextBox 2441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43" name="TextBox 2442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44" name="TextBox 2443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45" name="TextBox 2444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46" name="TextBox 2445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47" name="TextBox 2446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48" name="TextBox 2447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49" name="TextBox 2448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50" name="TextBox 2449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51" name="TextBox 245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52" name="TextBox 2451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53" name="TextBox 2452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54" name="TextBox 2453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55" name="TextBox 2454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56" name="TextBox 2455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57" name="TextBox 2456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58" name="TextBox 2457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59" name="TextBox 2458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60" name="TextBox 2459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61" name="TextBox 246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62" name="TextBox 2461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63" name="TextBox 2462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64" name="TextBox 2463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65" name="TextBox 2464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66" name="TextBox 2465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67" name="TextBox 2466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68" name="TextBox 2467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69" name="TextBox 2468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70" name="TextBox 2469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71" name="TextBox 247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72" name="TextBox 2471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73" name="TextBox 2472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74" name="TextBox 2473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75" name="TextBox 2474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76" name="TextBox 2475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77" name="TextBox 2476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78" name="TextBox 2477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79" name="TextBox 2478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80" name="TextBox 2479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81" name="TextBox 248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82" name="TextBox 2481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83" name="TextBox 2482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84" name="TextBox 2483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85" name="TextBox 2484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86" name="TextBox 2485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87" name="TextBox 2486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88" name="TextBox 2487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89" name="TextBox 2488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90" name="TextBox 2489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91" name="TextBox 249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92" name="TextBox 2491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93" name="TextBox 2492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94" name="TextBox 2493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95" name="TextBox 2494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96" name="TextBox 2495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97" name="TextBox 2496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98" name="TextBox 2497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499" name="TextBox 2498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00" name="TextBox 2499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01" name="TextBox 25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02" name="TextBox 2501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03" name="TextBox 2502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04" name="TextBox 2503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05" name="TextBox 2504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06" name="TextBox 2505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07" name="TextBox 2506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08" name="TextBox 2507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09" name="TextBox 2508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10" name="TextBox 2509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11" name="TextBox 251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12" name="TextBox 2511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13" name="TextBox 2512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14" name="TextBox 2513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15" name="TextBox 2514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16" name="TextBox 2515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17" name="TextBox 2516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18" name="TextBox 2517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19" name="TextBox 2518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20" name="TextBox 2519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21" name="TextBox 252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22" name="TextBox 2521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23" name="TextBox 2522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24" name="TextBox 2523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25" name="TextBox 2524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26" name="TextBox 2525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27" name="TextBox 2526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28" name="TextBox 2527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29" name="TextBox 2528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30" name="TextBox 2529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31" name="TextBox 253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32" name="TextBox 2531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33" name="TextBox 2532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34" name="TextBox 2533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35" name="TextBox 2534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36" name="TextBox 2535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37" name="TextBox 2536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38" name="TextBox 2537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39" name="TextBox 2538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40" name="TextBox 2539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41" name="TextBox 254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42" name="TextBox 2541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43" name="TextBox 2542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44" name="TextBox 2543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45" name="TextBox 2544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46" name="TextBox 2545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47" name="TextBox 2546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48" name="TextBox 2547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49" name="TextBox 2548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50" name="TextBox 2549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51" name="TextBox 255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52" name="TextBox 2551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53" name="TextBox 2552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54" name="TextBox 2553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55" name="TextBox 2554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56" name="TextBox 2555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57" name="TextBox 2556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58" name="TextBox 2557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59" name="TextBox 2558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60" name="TextBox 2559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61" name="TextBox 256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62" name="TextBox 2561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63" name="TextBox 2562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64" name="TextBox 2563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65" name="TextBox 2564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66" name="TextBox 2565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67" name="TextBox 2566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68" name="TextBox 2567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69" name="TextBox 2568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70" name="TextBox 2569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71" name="TextBox 257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72" name="TextBox 2571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73" name="TextBox 2572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74" name="TextBox 2573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75" name="TextBox 2574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76" name="TextBox 2575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77" name="TextBox 2576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78" name="TextBox 2577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79" name="TextBox 2578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80" name="TextBox 2579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81" name="TextBox 258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82" name="TextBox 2581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83" name="TextBox 2582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84" name="TextBox 2583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85" name="TextBox 2584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86" name="TextBox 2585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87" name="TextBox 2586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88" name="TextBox 2587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89" name="TextBox 2588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90" name="TextBox 2589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91" name="TextBox 259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92" name="TextBox 2591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93" name="TextBox 2592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94" name="TextBox 2593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95" name="TextBox 2594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96" name="TextBox 2595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97" name="TextBox 2596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98" name="TextBox 2597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599" name="TextBox 2598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00" name="TextBox 2599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01" name="TextBox 26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02" name="TextBox 2601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03" name="TextBox 2602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04" name="TextBox 2603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05" name="TextBox 2604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06" name="TextBox 2605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07" name="TextBox 2606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08" name="TextBox 2607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09" name="TextBox 2608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10" name="TextBox 2609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11" name="TextBox 261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12" name="TextBox 2611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13" name="TextBox 2612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14" name="TextBox 2613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15" name="TextBox 2614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16" name="TextBox 2615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17" name="TextBox 2616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18" name="TextBox 2617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19" name="TextBox 2618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20" name="TextBox 2619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21" name="TextBox 262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22" name="TextBox 2621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23" name="TextBox 2622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24" name="TextBox 2623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25" name="TextBox 2624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26" name="TextBox 2625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27" name="TextBox 2626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28" name="TextBox 2627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29" name="TextBox 2628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30" name="TextBox 2629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31" name="TextBox 263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32" name="TextBox 2631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33" name="TextBox 2632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34" name="TextBox 2633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35" name="TextBox 2634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36" name="TextBox 2635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37" name="TextBox 2636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38" name="TextBox 2637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39" name="TextBox 2638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40" name="TextBox 2639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41" name="TextBox 264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42" name="TextBox 2641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43" name="TextBox 2642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44" name="TextBox 2643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45" name="TextBox 2644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46" name="TextBox 2645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47" name="TextBox 2646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48" name="TextBox 2647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49" name="TextBox 2648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50" name="TextBox 2649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51" name="TextBox 265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52" name="TextBox 2651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53" name="TextBox 2652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54" name="TextBox 2653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55" name="TextBox 2654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56" name="TextBox 2655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57" name="TextBox 2656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58" name="TextBox 2657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59" name="TextBox 2658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60" name="TextBox 2659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61" name="TextBox 266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62" name="TextBox 2661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63" name="TextBox 2662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64" name="TextBox 2663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65" name="TextBox 2664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66" name="TextBox 2665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67" name="TextBox 2666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68" name="TextBox 2667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69" name="TextBox 2668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70" name="TextBox 2669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71" name="TextBox 267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72" name="TextBox 2671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73" name="TextBox 2672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74" name="TextBox 2673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75" name="TextBox 2674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76" name="TextBox 2675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77" name="TextBox 2676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78" name="TextBox 2677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79" name="TextBox 2678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80" name="TextBox 2679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81" name="TextBox 268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82" name="TextBox 2681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83" name="TextBox 2682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84" name="TextBox 2683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85" name="TextBox 2684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86" name="TextBox 2685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87" name="TextBox 2686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88" name="TextBox 2687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89" name="TextBox 2688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90" name="TextBox 2689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91" name="TextBox 269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92" name="TextBox 2691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93" name="TextBox 2692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94" name="TextBox 2693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95" name="TextBox 2694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96" name="TextBox 2695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97" name="TextBox 2696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98" name="TextBox 2697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699" name="TextBox 2698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00" name="TextBox 2699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01" name="TextBox 27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02" name="TextBox 2701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03" name="TextBox 2702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04" name="TextBox 2703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05" name="TextBox 2704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06" name="TextBox 2705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07" name="TextBox 2706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08" name="TextBox 2707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09" name="TextBox 2708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10" name="TextBox 2709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11" name="TextBox 271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12" name="TextBox 2711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13" name="TextBox 2712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14" name="TextBox 2713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15" name="TextBox 2714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16" name="TextBox 2715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17" name="TextBox 2716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18" name="TextBox 2717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19" name="TextBox 2718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20" name="TextBox 2719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21" name="TextBox 272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22" name="TextBox 2721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23" name="TextBox 2722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24" name="TextBox 2723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25" name="TextBox 2724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26" name="TextBox 2725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27" name="TextBox 2726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28" name="TextBox 2727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29" name="TextBox 2728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30" name="TextBox 2729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31" name="TextBox 273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32" name="TextBox 2731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33" name="TextBox 2732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34" name="TextBox 2733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35" name="TextBox 2734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36" name="TextBox 2735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37" name="TextBox 2736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38" name="TextBox 2737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39" name="TextBox 2738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40" name="TextBox 2739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41" name="TextBox 274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42" name="TextBox 2741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43" name="TextBox 2742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44" name="TextBox 2743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45" name="TextBox 2744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46" name="TextBox 2745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47" name="TextBox 2746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48" name="TextBox 2747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49" name="TextBox 2748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50" name="TextBox 2749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51" name="TextBox 275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52" name="TextBox 2751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53" name="TextBox 2752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54" name="TextBox 2753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55" name="TextBox 2754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56" name="TextBox 2755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57" name="TextBox 2756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58" name="TextBox 2757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59" name="TextBox 2758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60" name="TextBox 2759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61" name="TextBox 276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62" name="TextBox 2761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63" name="TextBox 2762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64" name="TextBox 2763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65" name="TextBox 2764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66" name="TextBox 2765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67" name="TextBox 2766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68" name="TextBox 2767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69" name="TextBox 2768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70" name="TextBox 2769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71" name="TextBox 277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72" name="TextBox 2771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73" name="TextBox 2772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74" name="TextBox 2773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75" name="TextBox 2774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76" name="TextBox 2775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77" name="TextBox 2776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78" name="TextBox 2777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79" name="TextBox 2778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80" name="TextBox 2779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81" name="TextBox 278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82" name="TextBox 2781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83" name="TextBox 2782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84" name="TextBox 2783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</xdr:row>
      <xdr:rowOff>0</xdr:rowOff>
    </xdr:from>
    <xdr:ext cx="194454" cy="283457"/>
    <xdr:sp macro="" textlink="">
      <xdr:nvSpPr>
        <xdr:cNvPr id="2785" name="TextBox 2784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SpPr txBox="1"/>
      </xdr:nvSpPr>
      <xdr:spPr>
        <a:xfrm>
          <a:off x="13801725" y="16954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86" name="TextBox 2785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87" name="TextBox 2786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88" name="TextBox 2787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89" name="TextBox 2788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90" name="TextBox 2789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91" name="TextBox 279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92" name="TextBox 2791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93" name="TextBox 2792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94" name="TextBox 2793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95" name="TextBox 2794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96" name="TextBox 2795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97" name="TextBox 2796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98" name="TextBox 2797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799" name="TextBox 2798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00" name="TextBox 2799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01" name="TextBox 28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02" name="TextBox 2801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03" name="TextBox 2802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04" name="TextBox 2803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05" name="TextBox 2804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06" name="TextBox 2805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07" name="TextBox 2806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08" name="TextBox 2807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09" name="TextBox 2808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10" name="TextBox 2809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11" name="TextBox 281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12" name="TextBox 2811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13" name="TextBox 2812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14" name="TextBox 2813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15" name="TextBox 2814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16" name="TextBox 2815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17" name="TextBox 2816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18" name="TextBox 2817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19" name="TextBox 2818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20" name="TextBox 2819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21" name="TextBox 282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22" name="TextBox 2821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23" name="TextBox 2822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24" name="TextBox 2823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25" name="TextBox 2824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26" name="TextBox 2825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27" name="TextBox 2826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28" name="TextBox 2827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29" name="TextBox 2828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30" name="TextBox 2829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31" name="TextBox 283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32" name="TextBox 2831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33" name="TextBox 2832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34" name="TextBox 2833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35" name="TextBox 2834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36" name="TextBox 2835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37" name="TextBox 2836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38" name="TextBox 2837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39" name="TextBox 2838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40" name="TextBox 2839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41" name="TextBox 284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42" name="TextBox 2841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43" name="TextBox 2842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44" name="TextBox 2843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45" name="TextBox 2844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46" name="TextBox 2845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47" name="TextBox 2846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48" name="TextBox 2847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49" name="TextBox 2848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50" name="TextBox 2849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51" name="TextBox 285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52" name="TextBox 2851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53" name="TextBox 2852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54" name="TextBox 2853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55" name="TextBox 2854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56" name="TextBox 2855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57" name="TextBox 2856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58" name="TextBox 2857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59" name="TextBox 2858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60" name="TextBox 2859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61" name="TextBox 286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62" name="TextBox 2861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63" name="TextBox 2862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64" name="TextBox 2863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65" name="TextBox 2864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66" name="TextBox 2865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67" name="TextBox 2866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68" name="TextBox 2867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69" name="TextBox 2868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70" name="TextBox 2869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71" name="TextBox 287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72" name="TextBox 2871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73" name="TextBox 2872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74" name="TextBox 2873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75" name="TextBox 2874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76" name="TextBox 2875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77" name="TextBox 2876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78" name="TextBox 2877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79" name="TextBox 2878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80" name="TextBox 2879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81" name="TextBox 288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82" name="TextBox 2881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83" name="TextBox 2882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84" name="TextBox 2883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85" name="TextBox 2884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86" name="TextBox 2885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87" name="TextBox 2886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88" name="TextBox 2887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89" name="TextBox 2888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90" name="TextBox 2889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91" name="TextBox 289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92" name="TextBox 2891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93" name="TextBox 2892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94" name="TextBox 2893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95" name="TextBox 2894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96" name="TextBox 2895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97" name="TextBox 2896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98" name="TextBox 2897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899" name="TextBox 2898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00" name="TextBox 2899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01" name="TextBox 29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02" name="TextBox 2901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03" name="TextBox 2902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04" name="TextBox 2903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05" name="TextBox 2904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06" name="TextBox 2905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07" name="TextBox 2906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08" name="TextBox 2907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09" name="TextBox 2908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10" name="TextBox 2909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11" name="TextBox 291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12" name="TextBox 2911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13" name="TextBox 2912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14" name="TextBox 2913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15" name="TextBox 2914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16" name="TextBox 2915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17" name="TextBox 2916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18" name="TextBox 2917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19" name="TextBox 2918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20" name="TextBox 2919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21" name="TextBox 292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22" name="TextBox 2921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23" name="TextBox 2922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24" name="TextBox 2923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25" name="TextBox 2924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26" name="TextBox 2925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27" name="TextBox 2926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28" name="TextBox 2927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29" name="TextBox 2928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30" name="TextBox 2929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31" name="TextBox 293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32" name="TextBox 2931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33" name="TextBox 2932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34" name="TextBox 2933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35" name="TextBox 2934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36" name="TextBox 2935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37" name="TextBox 2936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38" name="TextBox 2937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39" name="TextBox 2938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40" name="TextBox 2939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41" name="TextBox 294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42" name="TextBox 2941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43" name="TextBox 2942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44" name="TextBox 2943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45" name="TextBox 2944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46" name="TextBox 2945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47" name="TextBox 2946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48" name="TextBox 2947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49" name="TextBox 2948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50" name="TextBox 2949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51" name="TextBox 295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52" name="TextBox 2951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53" name="TextBox 2952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54" name="TextBox 2953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55" name="TextBox 2954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56" name="TextBox 2955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57" name="TextBox 2956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58" name="TextBox 2957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59" name="TextBox 2958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60" name="TextBox 2959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61" name="TextBox 296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62" name="TextBox 2961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63" name="TextBox 2962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64" name="TextBox 2963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65" name="TextBox 2964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66" name="TextBox 2965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67" name="TextBox 2966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68" name="TextBox 2967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69" name="TextBox 2968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70" name="TextBox 2969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71" name="TextBox 297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72" name="TextBox 2971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73" name="TextBox 2972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74" name="TextBox 2973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75" name="TextBox 2974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76" name="TextBox 2975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77" name="TextBox 2976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78" name="TextBox 2977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79" name="TextBox 2978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80" name="TextBox 2979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81" name="TextBox 298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82" name="TextBox 2981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83" name="TextBox 2982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84" name="TextBox 2983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85" name="TextBox 2984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86" name="TextBox 2985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87" name="TextBox 2986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88" name="TextBox 2987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89" name="TextBox 2988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90" name="TextBox 2989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91" name="TextBox 299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92" name="TextBox 2991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93" name="TextBox 2992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94" name="TextBox 2993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95" name="TextBox 2994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96" name="TextBox 2995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97" name="TextBox 2996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98" name="TextBox 2997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2999" name="TextBox 2998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00" name="TextBox 2999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01" name="TextBox 3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02" name="TextBox 3001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03" name="TextBox 3002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04" name="TextBox 3003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05" name="TextBox 3004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06" name="TextBox 3005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07" name="TextBox 3006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08" name="TextBox 3007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09" name="TextBox 3008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10" name="TextBox 3009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11" name="TextBox 301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12" name="TextBox 3011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13" name="TextBox 3012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14" name="TextBox 3013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15" name="TextBox 3014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16" name="TextBox 3015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17" name="TextBox 3016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18" name="TextBox 3017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19" name="TextBox 3018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20" name="TextBox 3019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21" name="TextBox 302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22" name="TextBox 3021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23" name="TextBox 3022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24" name="TextBox 3023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25" name="TextBox 3024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26" name="TextBox 3025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27" name="TextBox 3026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28" name="TextBox 3027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29" name="TextBox 3028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30" name="TextBox 3029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31" name="TextBox 303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32" name="TextBox 3031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33" name="TextBox 3032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34" name="TextBox 3033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35" name="TextBox 3034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36" name="TextBox 3035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37" name="TextBox 3036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38" name="TextBox 3037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39" name="TextBox 3038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40" name="TextBox 3039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41" name="TextBox 304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42" name="TextBox 3041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43" name="TextBox 3042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44" name="TextBox 3043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45" name="TextBox 3044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46" name="TextBox 3045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47" name="TextBox 3046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48" name="TextBox 3047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49" name="TextBox 3048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50" name="TextBox 3049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51" name="TextBox 305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52" name="TextBox 3051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53" name="TextBox 3052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54" name="TextBox 3053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55" name="TextBox 3054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56" name="TextBox 3055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57" name="TextBox 3056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58" name="TextBox 3057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59" name="TextBox 3058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60" name="TextBox 3059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61" name="TextBox 306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62" name="TextBox 3061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63" name="TextBox 3062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64" name="TextBox 3063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65" name="TextBox 3064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66" name="TextBox 3065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67" name="TextBox 3066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68" name="TextBox 3067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69" name="TextBox 3068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70" name="TextBox 3069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71" name="TextBox 307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72" name="TextBox 3071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73" name="TextBox 3072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74" name="TextBox 3073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75" name="TextBox 3074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76" name="TextBox 3075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77" name="TextBox 3076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78" name="TextBox 3077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79" name="TextBox 3078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80" name="TextBox 3079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81" name="TextBox 308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82" name="TextBox 3081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83" name="TextBox 3082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84" name="TextBox 3083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85" name="TextBox 3084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86" name="TextBox 3085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87" name="TextBox 3086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88" name="TextBox 3087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89" name="TextBox 3088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90" name="TextBox 3089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91" name="TextBox 309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92" name="TextBox 3091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93" name="TextBox 3092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94" name="TextBox 3093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95" name="TextBox 3094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96" name="TextBox 3095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97" name="TextBox 3096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98" name="TextBox 3097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099" name="TextBox 3098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00" name="TextBox 3099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01" name="TextBox 31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02" name="TextBox 3101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03" name="TextBox 3102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04" name="TextBox 3103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05" name="TextBox 3104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06" name="TextBox 3105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07" name="TextBox 3106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08" name="TextBox 3107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09" name="TextBox 3108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10" name="TextBox 3109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11" name="TextBox 311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12" name="TextBox 3111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13" name="TextBox 3112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14" name="TextBox 3113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15" name="TextBox 3114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16" name="TextBox 3115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17" name="TextBox 3116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18" name="TextBox 3117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19" name="TextBox 3118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20" name="TextBox 3119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21" name="TextBox 312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22" name="TextBox 3121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23" name="TextBox 3122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24" name="TextBox 3123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25" name="TextBox 3124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26" name="TextBox 3125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27" name="TextBox 3126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28" name="TextBox 3127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29" name="TextBox 3128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30" name="TextBox 3129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31" name="TextBox 313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32" name="TextBox 3131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33" name="TextBox 3132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34" name="TextBox 3133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35" name="TextBox 3134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36" name="TextBox 3135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37" name="TextBox 3136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38" name="TextBox 3137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39" name="TextBox 3138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40" name="TextBox 3139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41" name="TextBox 314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42" name="TextBox 3141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43" name="TextBox 3142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44" name="TextBox 3143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45" name="TextBox 3144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46" name="TextBox 3145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47" name="TextBox 3146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48" name="TextBox 3147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49" name="TextBox 3148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50" name="TextBox 3149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51" name="TextBox 315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52" name="TextBox 3151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53" name="TextBox 3152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54" name="TextBox 3153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55" name="TextBox 3154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56" name="TextBox 3155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57" name="TextBox 3156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58" name="TextBox 3157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59" name="TextBox 3158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60" name="TextBox 3159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61" name="TextBox 316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62" name="TextBox 3161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63" name="TextBox 3162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64" name="TextBox 3163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65" name="TextBox 3164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66" name="TextBox 3165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67" name="TextBox 3166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68" name="TextBox 3167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69" name="TextBox 3168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70" name="TextBox 3169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71" name="TextBox 317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72" name="TextBox 3171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73" name="TextBox 3172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74" name="TextBox 3173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75" name="TextBox 3174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76" name="TextBox 3175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77" name="TextBox 3176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78" name="TextBox 3177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79" name="TextBox 3178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80" name="TextBox 3179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81" name="TextBox 318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82" name="TextBox 3181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83" name="TextBox 3182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84" name="TextBox 3183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85" name="TextBox 3184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86" name="TextBox 3185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87" name="TextBox 3186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88" name="TextBox 3187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89" name="TextBox 3188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90" name="TextBox 3189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91" name="TextBox 319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92" name="TextBox 3191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93" name="TextBox 3192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94" name="TextBox 3193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95" name="TextBox 3194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96" name="TextBox 3195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97" name="TextBox 3196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98" name="TextBox 3197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199" name="TextBox 3198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00" name="TextBox 3199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01" name="TextBox 32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02" name="TextBox 3201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03" name="TextBox 3202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04" name="TextBox 3203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05" name="TextBox 3204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06" name="TextBox 3205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07" name="TextBox 3206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08" name="TextBox 3207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09" name="TextBox 3208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10" name="TextBox 3209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11" name="TextBox 321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12" name="TextBox 3211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13" name="TextBox 3212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14" name="TextBox 3213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15" name="TextBox 3214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16" name="TextBox 3215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17" name="TextBox 3216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18" name="TextBox 3217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19" name="TextBox 3218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20" name="TextBox 3219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21" name="TextBox 322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22" name="TextBox 3221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23" name="TextBox 3222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24" name="TextBox 3223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25" name="TextBox 3224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26" name="TextBox 3225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27" name="TextBox 3226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28" name="TextBox 3227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29" name="TextBox 3228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30" name="TextBox 3229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31" name="TextBox 323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32" name="TextBox 3231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33" name="TextBox 3232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34" name="TextBox 3233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35" name="TextBox 3234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36" name="TextBox 3235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37" name="TextBox 3236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38" name="TextBox 3237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39" name="TextBox 3238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40" name="TextBox 3239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41" name="TextBox 324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42" name="TextBox 3241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43" name="TextBox 3242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44" name="TextBox 3243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45" name="TextBox 3244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46" name="TextBox 3245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47" name="TextBox 3246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48" name="TextBox 3247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49" name="TextBox 3248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50" name="TextBox 3249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51" name="TextBox 325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52" name="TextBox 3251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53" name="TextBox 3252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54" name="TextBox 3253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55" name="TextBox 3254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56" name="TextBox 3255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57" name="TextBox 3256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58" name="TextBox 3257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59" name="TextBox 3258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60" name="TextBox 3259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61" name="TextBox 326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62" name="TextBox 3261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63" name="TextBox 3262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64" name="TextBox 3263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65" name="TextBox 3264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66" name="TextBox 3265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67" name="TextBox 3266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68" name="TextBox 3267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69" name="TextBox 3268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70" name="TextBox 3269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71" name="TextBox 327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72" name="TextBox 3271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73" name="TextBox 3272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74" name="TextBox 3273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75" name="TextBox 3274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76" name="TextBox 3275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77" name="TextBox 3276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78" name="TextBox 3277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79" name="TextBox 3278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80" name="TextBox 3279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81" name="TextBox 328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82" name="TextBox 3281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83" name="TextBox 3282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84" name="TextBox 3283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85" name="TextBox 3284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86" name="TextBox 3285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87" name="TextBox 3286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88" name="TextBox 3287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89" name="TextBox 3288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90" name="TextBox 3289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91" name="TextBox 329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92" name="TextBox 3291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93" name="TextBox 3292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94" name="TextBox 3293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95" name="TextBox 3294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96" name="TextBox 3295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97" name="TextBox 3296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98" name="TextBox 3297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299" name="TextBox 3298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00" name="TextBox 3299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01" name="TextBox 33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02" name="TextBox 3301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03" name="TextBox 3302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04" name="TextBox 3303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05" name="TextBox 3304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06" name="TextBox 3305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07" name="TextBox 3306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08" name="TextBox 3307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09" name="TextBox 3308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10" name="TextBox 3309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11" name="TextBox 331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12" name="TextBox 3311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13" name="TextBox 3312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14" name="TextBox 3313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15" name="TextBox 3314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16" name="TextBox 3315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17" name="TextBox 3316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18" name="TextBox 3317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19" name="TextBox 3318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20" name="TextBox 3319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21" name="TextBox 332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22" name="TextBox 3321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23" name="TextBox 3322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24" name="TextBox 3323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25" name="TextBox 3324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26" name="TextBox 3325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27" name="TextBox 3326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28" name="TextBox 3327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29" name="TextBox 3328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30" name="TextBox 3329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31" name="TextBox 333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32" name="TextBox 3331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33" name="TextBox 3332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34" name="TextBox 3333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35" name="TextBox 3334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36" name="TextBox 3335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37" name="TextBox 3336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38" name="TextBox 3337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39" name="TextBox 3338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40" name="TextBox 3339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41" name="TextBox 334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42" name="TextBox 3341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43" name="TextBox 3342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44" name="TextBox 3343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45" name="TextBox 3344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46" name="TextBox 3345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47" name="TextBox 3346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48" name="TextBox 3347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49" name="TextBox 3348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50" name="TextBox 3349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51" name="TextBox 335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52" name="TextBox 3351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53" name="TextBox 3352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54" name="TextBox 3353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55" name="TextBox 3354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56" name="TextBox 3355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57" name="TextBox 3356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58" name="TextBox 3357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59" name="TextBox 3358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60" name="TextBox 3359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61" name="TextBox 336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62" name="TextBox 3361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63" name="TextBox 3362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64" name="TextBox 3363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65" name="TextBox 3364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66" name="TextBox 3365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67" name="TextBox 3366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68" name="TextBox 3367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69" name="TextBox 3368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70" name="TextBox 3369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71" name="TextBox 337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72" name="TextBox 3371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73" name="TextBox 3372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74" name="TextBox 3373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75" name="TextBox 3374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76" name="TextBox 3375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77" name="TextBox 3376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78" name="TextBox 3377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79" name="TextBox 3378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80" name="TextBox 3379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81" name="TextBox 338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82" name="TextBox 3381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83" name="TextBox 3382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84" name="TextBox 3383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85" name="TextBox 3384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86" name="TextBox 3385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87" name="TextBox 3386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88" name="TextBox 3387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89" name="TextBox 3388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90" name="TextBox 3389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91" name="TextBox 339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92" name="TextBox 3391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93" name="TextBox 3392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94" name="TextBox 3393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95" name="TextBox 3394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96" name="TextBox 3395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97" name="TextBox 3396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98" name="TextBox 3397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399" name="TextBox 3398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00" name="TextBox 3399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01" name="TextBox 34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02" name="TextBox 3401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03" name="TextBox 3402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04" name="TextBox 3403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05" name="TextBox 3404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06" name="TextBox 3405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07" name="TextBox 3406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08" name="TextBox 3407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09" name="TextBox 3408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10" name="TextBox 3409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11" name="TextBox 341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12" name="TextBox 3411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13" name="TextBox 3412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14" name="TextBox 3413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15" name="TextBox 3414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16" name="TextBox 3415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17" name="TextBox 3416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18" name="TextBox 3417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19" name="TextBox 3418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20" name="TextBox 3419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21" name="TextBox 342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22" name="TextBox 3421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23" name="TextBox 3422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24" name="TextBox 3423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25" name="TextBox 3424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26" name="TextBox 3425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27" name="TextBox 3426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28" name="TextBox 3427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29" name="TextBox 3428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30" name="TextBox 3429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31" name="TextBox 343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32" name="TextBox 3431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33" name="TextBox 3432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34" name="TextBox 3433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35" name="TextBox 3434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36" name="TextBox 3435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37" name="TextBox 3436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38" name="TextBox 3437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39" name="TextBox 3438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40" name="TextBox 3439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41" name="TextBox 344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42" name="TextBox 3441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43" name="TextBox 3442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44" name="TextBox 3443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45" name="TextBox 3444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46" name="TextBox 3445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47" name="TextBox 3446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48" name="TextBox 3447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49" name="TextBox 3448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50" name="TextBox 3449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51" name="TextBox 345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52" name="TextBox 3451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53" name="TextBox 3452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54" name="TextBox 3453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55" name="TextBox 3454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56" name="TextBox 3455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57" name="TextBox 3456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58" name="TextBox 3457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59" name="TextBox 3458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60" name="TextBox 3459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61" name="TextBox 346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62" name="TextBox 3461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63" name="TextBox 3462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64" name="TextBox 3463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65" name="TextBox 3464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66" name="TextBox 3465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67" name="TextBox 3466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68" name="TextBox 3467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69" name="TextBox 3468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70" name="TextBox 3469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71" name="TextBox 347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72" name="TextBox 3471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73" name="TextBox 3472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74" name="TextBox 3473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75" name="TextBox 3474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76" name="TextBox 3475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77" name="TextBox 3476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78" name="TextBox 3477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79" name="TextBox 3478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80" name="TextBox 3479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81" name="TextBox 348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82" name="TextBox 3481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83" name="TextBox 3482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84" name="TextBox 3483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85" name="TextBox 3484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86" name="TextBox 3485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87" name="TextBox 3486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88" name="TextBox 3487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89" name="TextBox 3488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90" name="TextBox 3489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91" name="TextBox 349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92" name="TextBox 3491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93" name="TextBox 3492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94" name="TextBox 3493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95" name="TextBox 3494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96" name="TextBox 3495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97" name="TextBox 3496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98" name="TextBox 3497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499" name="TextBox 3498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00" name="TextBox 3499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01" name="TextBox 35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02" name="TextBox 3501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03" name="TextBox 3502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04" name="TextBox 3503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05" name="TextBox 3504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06" name="TextBox 3505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07" name="TextBox 3506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08" name="TextBox 3507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09" name="TextBox 3508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10" name="TextBox 3509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11" name="TextBox 351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12" name="TextBox 3511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13" name="TextBox 3512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14" name="TextBox 3513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15" name="TextBox 3514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16" name="TextBox 3515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17" name="TextBox 3516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18" name="TextBox 3517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19" name="TextBox 3518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20" name="TextBox 3519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21" name="TextBox 352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22" name="TextBox 3521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23" name="TextBox 3522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24" name="TextBox 3523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25" name="TextBox 3524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26" name="TextBox 3525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27" name="TextBox 3526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28" name="TextBox 3527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29" name="TextBox 3528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30" name="TextBox 3529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31" name="TextBox 353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32" name="TextBox 3531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33" name="TextBox 3532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34" name="TextBox 3533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35" name="TextBox 3534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36" name="TextBox 3535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37" name="TextBox 3536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38" name="TextBox 3537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39" name="TextBox 3538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40" name="TextBox 3539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41" name="TextBox 354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42" name="TextBox 3541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43" name="TextBox 3542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44" name="TextBox 3543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45" name="TextBox 3544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46" name="TextBox 3545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47" name="TextBox 3546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48" name="TextBox 3547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49" name="TextBox 3548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50" name="TextBox 3549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51" name="TextBox 355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52" name="TextBox 3551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53" name="TextBox 3552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54" name="TextBox 3553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55" name="TextBox 3554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56" name="TextBox 3555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57" name="TextBox 3556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58" name="TextBox 3557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59" name="TextBox 3558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60" name="TextBox 3559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61" name="TextBox 356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62" name="TextBox 3561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63" name="TextBox 3562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64" name="TextBox 3563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65" name="TextBox 3564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66" name="TextBox 3565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67" name="TextBox 3566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68" name="TextBox 3567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69" name="TextBox 3568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70" name="TextBox 3569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71" name="TextBox 357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72" name="TextBox 3571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73" name="TextBox 3572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74" name="TextBox 3573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75" name="TextBox 3574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76" name="TextBox 3575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77" name="TextBox 3576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78" name="TextBox 3577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79" name="TextBox 3578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80" name="TextBox 3579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81" name="TextBox 358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82" name="TextBox 3581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83" name="TextBox 3582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84" name="TextBox 3583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85" name="TextBox 3584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86" name="TextBox 3585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87" name="TextBox 3586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88" name="TextBox 3587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89" name="TextBox 3588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90" name="TextBox 3589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91" name="TextBox 359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92" name="TextBox 3591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93" name="TextBox 3592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94" name="TextBox 3593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95" name="TextBox 3594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96" name="TextBox 3595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97" name="TextBox 3596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98" name="TextBox 3597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599" name="TextBox 3598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00" name="TextBox 3599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01" name="TextBox 36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02" name="TextBox 3601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03" name="TextBox 3602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04" name="TextBox 3603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05" name="TextBox 3604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06" name="TextBox 3605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07" name="TextBox 3606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08" name="TextBox 3607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09" name="TextBox 3608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10" name="TextBox 3609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11" name="TextBox 361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12" name="TextBox 3611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13" name="TextBox 3612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14" name="TextBox 3613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15" name="TextBox 3614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16" name="TextBox 3615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17" name="TextBox 3616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18" name="TextBox 3617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19" name="TextBox 3618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20" name="TextBox 3619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21" name="TextBox 362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22" name="TextBox 3621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23" name="TextBox 3622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24" name="TextBox 3623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25" name="TextBox 3624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26" name="TextBox 3625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27" name="TextBox 3626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28" name="TextBox 3627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29" name="TextBox 3628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30" name="TextBox 3629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31" name="TextBox 363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32" name="TextBox 3631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33" name="TextBox 3632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34" name="TextBox 3633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35" name="TextBox 3634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36" name="TextBox 3635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37" name="TextBox 3636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38" name="TextBox 3637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39" name="TextBox 3638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40" name="TextBox 3639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41" name="TextBox 364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42" name="TextBox 3641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43" name="TextBox 3642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44" name="TextBox 3643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45" name="TextBox 3644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46" name="TextBox 3645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47" name="TextBox 3646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48" name="TextBox 3647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49" name="TextBox 3648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50" name="TextBox 3649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51" name="TextBox 365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52" name="TextBox 3651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53" name="TextBox 3652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54" name="TextBox 3653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55" name="TextBox 3654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56" name="TextBox 3655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57" name="TextBox 3656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58" name="TextBox 3657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59" name="TextBox 3658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60" name="TextBox 3659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61" name="TextBox 366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62" name="TextBox 3661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63" name="TextBox 3662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64" name="TextBox 3663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65" name="TextBox 3664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66" name="TextBox 3665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67" name="TextBox 3666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68" name="TextBox 3667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69" name="TextBox 3668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70" name="TextBox 3669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71" name="TextBox 367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72" name="TextBox 3671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73" name="TextBox 3672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74" name="TextBox 3673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75" name="TextBox 3674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76" name="TextBox 3675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77" name="TextBox 3676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78" name="TextBox 3677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79" name="TextBox 3678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80" name="TextBox 3679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81" name="TextBox 368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82" name="TextBox 3681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83" name="TextBox 3682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84" name="TextBox 3683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85" name="TextBox 3684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86" name="TextBox 3685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87" name="TextBox 3686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88" name="TextBox 3687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89" name="TextBox 3688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90" name="TextBox 3689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91" name="TextBox 369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92" name="TextBox 3691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93" name="TextBox 3692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94" name="TextBox 3693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95" name="TextBox 3694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96" name="TextBox 3695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97" name="TextBox 3696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98" name="TextBox 3697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699" name="TextBox 3698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00" name="TextBox 3699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01" name="TextBox 37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02" name="TextBox 3701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03" name="TextBox 3702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04" name="TextBox 3703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05" name="TextBox 3704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06" name="TextBox 3705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07" name="TextBox 3706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08" name="TextBox 3707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09" name="TextBox 3708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10" name="TextBox 3709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11" name="TextBox 371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12" name="TextBox 3711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455</xdr:row>
      <xdr:rowOff>0</xdr:rowOff>
    </xdr:from>
    <xdr:ext cx="194454" cy="283457"/>
    <xdr:sp macro="" textlink="">
      <xdr:nvSpPr>
        <xdr:cNvPr id="3713" name="TextBox 3712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SpPr txBox="1"/>
      </xdr:nvSpPr>
      <xdr:spPr>
        <a:xfrm>
          <a:off x="13801725" y="146313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466"/>
  <sheetViews>
    <sheetView tabSelected="1" zoomScaleNormal="100" workbookViewId="0">
      <selection sqref="A1:B1"/>
    </sheetView>
  </sheetViews>
  <sheetFormatPr defaultRowHeight="15" x14ac:dyDescent="0.25"/>
  <cols>
    <col min="1" max="1" width="6.7109375" style="28" customWidth="1"/>
    <col min="2" max="2" width="67.85546875" style="29" customWidth="1"/>
    <col min="3" max="3" width="47.42578125" style="24" customWidth="1"/>
    <col min="4" max="4" width="22" style="24" customWidth="1"/>
    <col min="5" max="5" width="10.28515625" style="24" customWidth="1"/>
    <col min="6" max="6" width="8.5703125" style="24" customWidth="1"/>
    <col min="7" max="7" width="13.28515625" style="15" bestFit="1" customWidth="1"/>
    <col min="8" max="8" width="13.42578125" style="15" customWidth="1"/>
    <col min="9" max="16384" width="9.140625" style="24"/>
  </cols>
  <sheetData>
    <row r="1" spans="1:8" ht="17.25" customHeight="1" x14ac:dyDescent="0.25">
      <c r="A1" s="72" t="s">
        <v>701</v>
      </c>
      <c r="B1" s="72"/>
      <c r="C1" s="58"/>
      <c r="D1" s="58"/>
      <c r="E1" s="31"/>
      <c r="F1" s="21"/>
      <c r="G1" s="22"/>
      <c r="H1" s="22"/>
    </row>
    <row r="2" spans="1:8" ht="45.75" customHeight="1" x14ac:dyDescent="0.25">
      <c r="A2" s="71"/>
      <c r="B2" s="71"/>
      <c r="C2" s="71"/>
      <c r="D2" s="71"/>
      <c r="E2" s="71"/>
      <c r="F2" s="71"/>
      <c r="G2" s="71"/>
      <c r="H2" s="71"/>
    </row>
    <row r="3" spans="1:8" ht="28.5" x14ac:dyDescent="0.25">
      <c r="A3" s="32" t="s">
        <v>266</v>
      </c>
      <c r="B3" s="32" t="s">
        <v>383</v>
      </c>
      <c r="C3" s="32" t="s">
        <v>385</v>
      </c>
      <c r="D3" s="32" t="s">
        <v>408</v>
      </c>
      <c r="E3" s="32" t="s">
        <v>200</v>
      </c>
      <c r="F3" s="32" t="s">
        <v>384</v>
      </c>
      <c r="G3" s="32" t="s">
        <v>252</v>
      </c>
      <c r="H3" s="32" t="s">
        <v>253</v>
      </c>
    </row>
    <row r="4" spans="1:8" x14ac:dyDescent="0.25">
      <c r="A4" s="3">
        <v>1</v>
      </c>
      <c r="B4" s="32">
        <v>2</v>
      </c>
      <c r="C4" s="32">
        <v>3</v>
      </c>
      <c r="D4" s="32"/>
      <c r="E4" s="32">
        <v>4</v>
      </c>
      <c r="F4" s="32">
        <v>5</v>
      </c>
      <c r="G4" s="3">
        <v>6</v>
      </c>
      <c r="H4" s="3">
        <v>7</v>
      </c>
    </row>
    <row r="5" spans="1:8" ht="42" x14ac:dyDescent="0.25">
      <c r="A5" s="38" t="s">
        <v>670</v>
      </c>
      <c r="B5" s="20" t="s">
        <v>396</v>
      </c>
      <c r="C5" s="16"/>
      <c r="D5" s="16"/>
      <c r="E5" s="16"/>
      <c r="F5" s="16"/>
      <c r="G5" s="6" t="s">
        <v>254</v>
      </c>
      <c r="H5" s="3" t="s">
        <v>257</v>
      </c>
    </row>
    <row r="6" spans="1:8" ht="17.25" customHeight="1" x14ac:dyDescent="0.25">
      <c r="A6" s="32" t="s">
        <v>388</v>
      </c>
      <c r="B6" s="5" t="s">
        <v>397</v>
      </c>
      <c r="C6" s="16"/>
      <c r="D6" s="16"/>
      <c r="E6" s="16"/>
      <c r="F6" s="16"/>
      <c r="G6" s="7"/>
      <c r="H6" s="7"/>
    </row>
    <row r="7" spans="1:8" x14ac:dyDescent="0.25">
      <c r="A7" s="51">
        <v>1</v>
      </c>
      <c r="B7" s="2" t="s">
        <v>335</v>
      </c>
      <c r="C7" s="51" t="s">
        <v>336</v>
      </c>
      <c r="D7" s="51"/>
      <c r="E7" s="51" t="s">
        <v>83</v>
      </c>
      <c r="F7" s="51">
        <v>100</v>
      </c>
      <c r="G7" s="1" t="s">
        <v>265</v>
      </c>
      <c r="H7" s="1" t="s">
        <v>265</v>
      </c>
    </row>
    <row r="8" spans="1:8" x14ac:dyDescent="0.25">
      <c r="A8" s="51">
        <v>2</v>
      </c>
      <c r="B8" s="2" t="s">
        <v>331</v>
      </c>
      <c r="C8" s="51" t="s">
        <v>332</v>
      </c>
      <c r="D8" s="51"/>
      <c r="E8" s="51" t="s">
        <v>83</v>
      </c>
      <c r="F8" s="51">
        <v>25</v>
      </c>
      <c r="G8" s="1" t="s">
        <v>265</v>
      </c>
      <c r="H8" s="1" t="s">
        <v>265</v>
      </c>
    </row>
    <row r="9" spans="1:8" x14ac:dyDescent="0.25">
      <c r="A9" s="51">
        <v>3</v>
      </c>
      <c r="B9" s="2" t="s">
        <v>335</v>
      </c>
      <c r="C9" s="51" t="s">
        <v>337</v>
      </c>
      <c r="D9" s="51"/>
      <c r="E9" s="51" t="s">
        <v>83</v>
      </c>
      <c r="F9" s="51">
        <v>100</v>
      </c>
      <c r="G9" s="1" t="s">
        <v>265</v>
      </c>
      <c r="H9" s="1" t="s">
        <v>265</v>
      </c>
    </row>
    <row r="10" spans="1:8" x14ac:dyDescent="0.25">
      <c r="A10" s="51">
        <v>4</v>
      </c>
      <c r="B10" s="39" t="s">
        <v>329</v>
      </c>
      <c r="C10" s="51" t="s">
        <v>330</v>
      </c>
      <c r="D10" s="51"/>
      <c r="E10" s="51" t="s">
        <v>83</v>
      </c>
      <c r="F10" s="51">
        <v>25</v>
      </c>
      <c r="G10" s="1" t="s">
        <v>265</v>
      </c>
      <c r="H10" s="1" t="s">
        <v>265</v>
      </c>
    </row>
    <row r="11" spans="1:8" x14ac:dyDescent="0.25">
      <c r="A11" s="51">
        <v>5</v>
      </c>
      <c r="B11" s="2" t="s">
        <v>325</v>
      </c>
      <c r="C11" s="51" t="s">
        <v>326</v>
      </c>
      <c r="D11" s="51"/>
      <c r="E11" s="51" t="s">
        <v>83</v>
      </c>
      <c r="F11" s="51">
        <v>50</v>
      </c>
      <c r="G11" s="1" t="s">
        <v>265</v>
      </c>
      <c r="H11" s="1" t="s">
        <v>265</v>
      </c>
    </row>
    <row r="12" spans="1:8" x14ac:dyDescent="0.25">
      <c r="A12" s="51">
        <v>6</v>
      </c>
      <c r="B12" s="18" t="s">
        <v>327</v>
      </c>
      <c r="C12" s="51" t="s">
        <v>328</v>
      </c>
      <c r="D12" s="51"/>
      <c r="E12" s="51" t="s">
        <v>83</v>
      </c>
      <c r="F12" s="51">
        <v>50</v>
      </c>
      <c r="G12" s="1" t="s">
        <v>265</v>
      </c>
      <c r="H12" s="1" t="s">
        <v>265</v>
      </c>
    </row>
    <row r="13" spans="1:8" ht="30" x14ac:dyDescent="0.25">
      <c r="A13" s="51">
        <v>7</v>
      </c>
      <c r="B13" s="2" t="s">
        <v>333</v>
      </c>
      <c r="C13" s="51" t="s">
        <v>334</v>
      </c>
      <c r="D13" s="51"/>
      <c r="E13" s="51" t="s">
        <v>83</v>
      </c>
      <c r="F13" s="51">
        <v>20</v>
      </c>
      <c r="G13" s="1" t="s">
        <v>265</v>
      </c>
      <c r="H13" s="1" t="s">
        <v>265</v>
      </c>
    </row>
    <row r="14" spans="1:8" x14ac:dyDescent="0.25">
      <c r="A14" s="51">
        <v>8</v>
      </c>
      <c r="B14" s="2" t="s">
        <v>335</v>
      </c>
      <c r="C14" s="51" t="s">
        <v>338</v>
      </c>
      <c r="D14" s="51"/>
      <c r="E14" s="51" t="s">
        <v>83</v>
      </c>
      <c r="F14" s="51">
        <v>100</v>
      </c>
      <c r="G14" s="1" t="s">
        <v>265</v>
      </c>
      <c r="H14" s="1" t="s">
        <v>265</v>
      </c>
    </row>
    <row r="15" spans="1:8" ht="42" x14ac:dyDescent="0.25">
      <c r="A15" s="38" t="s">
        <v>264</v>
      </c>
      <c r="B15" s="33" t="s">
        <v>255</v>
      </c>
      <c r="C15" s="7"/>
      <c r="D15" s="7"/>
      <c r="E15" s="32"/>
      <c r="F15" s="32"/>
      <c r="G15" s="6" t="s">
        <v>254</v>
      </c>
      <c r="H15" s="3" t="s">
        <v>257</v>
      </c>
    </row>
    <row r="16" spans="1:8" ht="15.75" x14ac:dyDescent="0.25">
      <c r="A16" s="38" t="s">
        <v>388</v>
      </c>
      <c r="B16" s="33" t="s">
        <v>256</v>
      </c>
      <c r="C16" s="34"/>
      <c r="D16" s="34"/>
      <c r="E16" s="34"/>
      <c r="F16" s="34"/>
      <c r="G16" s="3"/>
      <c r="H16" s="19"/>
    </row>
    <row r="17" spans="1:8" ht="105" x14ac:dyDescent="0.25">
      <c r="A17" s="52">
        <v>1</v>
      </c>
      <c r="B17" s="39" t="s">
        <v>270</v>
      </c>
      <c r="C17" s="51" t="s">
        <v>666</v>
      </c>
      <c r="D17" s="51"/>
      <c r="E17" s="1" t="s">
        <v>83</v>
      </c>
      <c r="F17" s="52">
        <v>2</v>
      </c>
      <c r="G17" s="4" t="s">
        <v>265</v>
      </c>
      <c r="H17" s="4" t="s">
        <v>265</v>
      </c>
    </row>
    <row r="18" spans="1:8" ht="120" x14ac:dyDescent="0.25">
      <c r="A18" s="52">
        <v>2</v>
      </c>
      <c r="B18" s="39" t="s">
        <v>25</v>
      </c>
      <c r="C18" s="51" t="s">
        <v>665</v>
      </c>
      <c r="D18" s="51"/>
      <c r="E18" s="1" t="s">
        <v>83</v>
      </c>
      <c r="F18" s="52">
        <v>4</v>
      </c>
      <c r="G18" s="4" t="s">
        <v>265</v>
      </c>
      <c r="H18" s="4" t="s">
        <v>265</v>
      </c>
    </row>
    <row r="19" spans="1:8" ht="90" x14ac:dyDescent="0.25">
      <c r="A19" s="52">
        <v>3</v>
      </c>
      <c r="B19" s="39" t="s">
        <v>271</v>
      </c>
      <c r="C19" s="51" t="s">
        <v>664</v>
      </c>
      <c r="D19" s="51"/>
      <c r="E19" s="1" t="s">
        <v>83</v>
      </c>
      <c r="F19" s="52">
        <v>2</v>
      </c>
      <c r="G19" s="4" t="s">
        <v>265</v>
      </c>
      <c r="H19" s="4" t="s">
        <v>265</v>
      </c>
    </row>
    <row r="20" spans="1:8" ht="90" x14ac:dyDescent="0.25">
      <c r="A20" s="52">
        <v>4</v>
      </c>
      <c r="B20" s="39" t="s">
        <v>272</v>
      </c>
      <c r="C20" s="51" t="s">
        <v>667</v>
      </c>
      <c r="D20" s="51"/>
      <c r="E20" s="1" t="s">
        <v>83</v>
      </c>
      <c r="F20" s="52">
        <v>4</v>
      </c>
      <c r="G20" s="4" t="s">
        <v>265</v>
      </c>
      <c r="H20" s="4" t="s">
        <v>265</v>
      </c>
    </row>
    <row r="21" spans="1:8" ht="106.5" customHeight="1" x14ac:dyDescent="0.25">
      <c r="A21" s="52">
        <v>5</v>
      </c>
      <c r="B21" s="39" t="s">
        <v>246</v>
      </c>
      <c r="C21" s="51" t="s">
        <v>668</v>
      </c>
      <c r="D21" s="51"/>
      <c r="E21" s="1" t="s">
        <v>83</v>
      </c>
      <c r="F21" s="52">
        <v>2</v>
      </c>
      <c r="G21" s="4" t="s">
        <v>265</v>
      </c>
      <c r="H21" s="4" t="s">
        <v>265</v>
      </c>
    </row>
    <row r="22" spans="1:8" ht="90" x14ac:dyDescent="0.25">
      <c r="A22" s="52">
        <v>6</v>
      </c>
      <c r="B22" s="39" t="s">
        <v>247</v>
      </c>
      <c r="C22" s="51" t="s">
        <v>348</v>
      </c>
      <c r="D22" s="51"/>
      <c r="E22" s="1" t="s">
        <v>78</v>
      </c>
      <c r="F22" s="52">
        <v>4</v>
      </c>
      <c r="G22" s="4" t="s">
        <v>265</v>
      </c>
      <c r="H22" s="4" t="s">
        <v>265</v>
      </c>
    </row>
    <row r="23" spans="1:8" ht="90" x14ac:dyDescent="0.25">
      <c r="A23" s="52">
        <v>7</v>
      </c>
      <c r="B23" s="39" t="s">
        <v>248</v>
      </c>
      <c r="C23" s="51" t="s">
        <v>349</v>
      </c>
      <c r="D23" s="51"/>
      <c r="E23" s="1" t="s">
        <v>83</v>
      </c>
      <c r="F23" s="52">
        <v>2</v>
      </c>
      <c r="G23" s="4" t="s">
        <v>265</v>
      </c>
      <c r="H23" s="4" t="s">
        <v>265</v>
      </c>
    </row>
    <row r="24" spans="1:8" ht="90" x14ac:dyDescent="0.25">
      <c r="A24" s="52">
        <v>8</v>
      </c>
      <c r="B24" s="39" t="s">
        <v>249</v>
      </c>
      <c r="C24" s="51" t="s">
        <v>350</v>
      </c>
      <c r="D24" s="51"/>
      <c r="E24" s="1" t="s">
        <v>83</v>
      </c>
      <c r="F24" s="52">
        <v>2</v>
      </c>
      <c r="G24" s="4" t="s">
        <v>265</v>
      </c>
      <c r="H24" s="4" t="s">
        <v>265</v>
      </c>
    </row>
    <row r="25" spans="1:8" ht="90" x14ac:dyDescent="0.25">
      <c r="A25" s="52">
        <v>9</v>
      </c>
      <c r="B25" s="39" t="s">
        <v>250</v>
      </c>
      <c r="C25" s="51" t="s">
        <v>351</v>
      </c>
      <c r="D25" s="51"/>
      <c r="E25" s="1" t="s">
        <v>83</v>
      </c>
      <c r="F25" s="52">
        <v>2</v>
      </c>
      <c r="G25" s="4" t="s">
        <v>265</v>
      </c>
      <c r="H25" s="4" t="s">
        <v>265</v>
      </c>
    </row>
    <row r="26" spans="1:8" ht="90" x14ac:dyDescent="0.25">
      <c r="A26" s="52">
        <v>10</v>
      </c>
      <c r="B26" s="39" t="s">
        <v>273</v>
      </c>
      <c r="C26" s="51" t="s">
        <v>687</v>
      </c>
      <c r="D26" s="51"/>
      <c r="E26" s="1" t="s">
        <v>83</v>
      </c>
      <c r="F26" s="52">
        <v>2</v>
      </c>
      <c r="G26" s="4" t="s">
        <v>265</v>
      </c>
      <c r="H26" s="4" t="s">
        <v>265</v>
      </c>
    </row>
    <row r="27" spans="1:8" ht="90" x14ac:dyDescent="0.25">
      <c r="A27" s="52">
        <v>11</v>
      </c>
      <c r="B27" s="39" t="s">
        <v>274</v>
      </c>
      <c r="C27" s="51" t="s">
        <v>659</v>
      </c>
      <c r="D27" s="51"/>
      <c r="E27" s="1" t="s">
        <v>78</v>
      </c>
      <c r="F27" s="53">
        <v>2</v>
      </c>
      <c r="G27" s="4" t="s">
        <v>265</v>
      </c>
      <c r="H27" s="4" t="s">
        <v>265</v>
      </c>
    </row>
    <row r="28" spans="1:8" ht="81.75" customHeight="1" x14ac:dyDescent="0.25">
      <c r="A28" s="52">
        <v>12</v>
      </c>
      <c r="B28" s="39" t="s">
        <v>251</v>
      </c>
      <c r="C28" s="51" t="s">
        <v>660</v>
      </c>
      <c r="D28" s="51"/>
      <c r="E28" s="1" t="s">
        <v>83</v>
      </c>
      <c r="F28" s="52">
        <v>2</v>
      </c>
      <c r="G28" s="4" t="s">
        <v>265</v>
      </c>
      <c r="H28" s="4" t="s">
        <v>265</v>
      </c>
    </row>
    <row r="29" spans="1:8" ht="90" x14ac:dyDescent="0.25">
      <c r="A29" s="52">
        <v>13</v>
      </c>
      <c r="B29" s="39" t="s">
        <v>275</v>
      </c>
      <c r="C29" s="51" t="s">
        <v>661</v>
      </c>
      <c r="D29" s="51"/>
      <c r="E29" s="1" t="s">
        <v>83</v>
      </c>
      <c r="F29" s="52">
        <v>3</v>
      </c>
      <c r="G29" s="4" t="s">
        <v>265</v>
      </c>
      <c r="H29" s="4" t="s">
        <v>265</v>
      </c>
    </row>
    <row r="30" spans="1:8" ht="90" x14ac:dyDescent="0.25">
      <c r="A30" s="52">
        <v>14</v>
      </c>
      <c r="B30" s="39" t="s">
        <v>276</v>
      </c>
      <c r="C30" s="51" t="s">
        <v>662</v>
      </c>
      <c r="D30" s="51"/>
      <c r="E30" s="1" t="s">
        <v>83</v>
      </c>
      <c r="F30" s="52">
        <v>2</v>
      </c>
      <c r="G30" s="4" t="s">
        <v>265</v>
      </c>
      <c r="H30" s="4" t="s">
        <v>265</v>
      </c>
    </row>
    <row r="31" spans="1:8" ht="78.75" customHeight="1" x14ac:dyDescent="0.25">
      <c r="A31" s="52">
        <v>15</v>
      </c>
      <c r="B31" s="39" t="s">
        <v>277</v>
      </c>
      <c r="C31" s="51" t="s">
        <v>663</v>
      </c>
      <c r="D31" s="51"/>
      <c r="E31" s="1" t="s">
        <v>83</v>
      </c>
      <c r="F31" s="52">
        <v>1</v>
      </c>
      <c r="G31" s="4" t="s">
        <v>265</v>
      </c>
      <c r="H31" s="4" t="s">
        <v>265</v>
      </c>
    </row>
    <row r="32" spans="1:8" ht="80.25" customHeight="1" x14ac:dyDescent="0.25">
      <c r="A32" s="52">
        <v>16</v>
      </c>
      <c r="B32" s="39" t="s">
        <v>278</v>
      </c>
      <c r="C32" s="51" t="s">
        <v>352</v>
      </c>
      <c r="D32" s="51"/>
      <c r="E32" s="1" t="s">
        <v>83</v>
      </c>
      <c r="F32" s="52">
        <v>2</v>
      </c>
      <c r="G32" s="4" t="s">
        <v>265</v>
      </c>
      <c r="H32" s="4" t="s">
        <v>265</v>
      </c>
    </row>
    <row r="33" spans="1:8" ht="90" x14ac:dyDescent="0.25">
      <c r="A33" s="52">
        <v>17</v>
      </c>
      <c r="B33" s="39" t="s">
        <v>279</v>
      </c>
      <c r="C33" s="51" t="s">
        <v>669</v>
      </c>
      <c r="D33" s="51"/>
      <c r="E33" s="1" t="s">
        <v>83</v>
      </c>
      <c r="F33" s="52">
        <v>2</v>
      </c>
      <c r="G33" s="4" t="s">
        <v>265</v>
      </c>
      <c r="H33" s="4" t="s">
        <v>265</v>
      </c>
    </row>
    <row r="34" spans="1:8" ht="105" x14ac:dyDescent="0.25">
      <c r="A34" s="52">
        <v>18</v>
      </c>
      <c r="B34" s="39" t="s">
        <v>36</v>
      </c>
      <c r="C34" s="51" t="s">
        <v>353</v>
      </c>
      <c r="D34" s="51"/>
      <c r="E34" s="1" t="s">
        <v>83</v>
      </c>
      <c r="F34" s="52">
        <v>2</v>
      </c>
      <c r="G34" s="4" t="s">
        <v>265</v>
      </c>
      <c r="H34" s="4" t="s">
        <v>265</v>
      </c>
    </row>
    <row r="35" spans="1:8" ht="60" x14ac:dyDescent="0.25">
      <c r="A35" s="52">
        <v>19</v>
      </c>
      <c r="B35" s="39" t="s">
        <v>684</v>
      </c>
      <c r="C35" s="51" t="s">
        <v>198</v>
      </c>
      <c r="D35" s="51"/>
      <c r="E35" s="1" t="s">
        <v>78</v>
      </c>
      <c r="F35" s="52">
        <v>2</v>
      </c>
      <c r="G35" s="4" t="s">
        <v>265</v>
      </c>
      <c r="H35" s="4" t="s">
        <v>265</v>
      </c>
    </row>
    <row r="36" spans="1:8" ht="48" customHeight="1" x14ac:dyDescent="0.25">
      <c r="A36" s="52">
        <v>20</v>
      </c>
      <c r="B36" s="39" t="s">
        <v>685</v>
      </c>
      <c r="C36" s="51" t="s">
        <v>286</v>
      </c>
      <c r="D36" s="54"/>
      <c r="E36" s="1" t="s">
        <v>78</v>
      </c>
      <c r="F36" s="52">
        <v>1</v>
      </c>
      <c r="G36" s="4" t="s">
        <v>265</v>
      </c>
      <c r="H36" s="4" t="s">
        <v>265</v>
      </c>
    </row>
    <row r="37" spans="1:8" ht="30" x14ac:dyDescent="0.25">
      <c r="A37" s="52">
        <v>21</v>
      </c>
      <c r="B37" s="39" t="s">
        <v>683</v>
      </c>
      <c r="C37" s="1" t="s">
        <v>199</v>
      </c>
      <c r="D37" s="35"/>
      <c r="E37" s="1" t="s">
        <v>78</v>
      </c>
      <c r="F37" s="52">
        <v>5</v>
      </c>
      <c r="G37" s="4" t="s">
        <v>265</v>
      </c>
      <c r="H37" s="4" t="s">
        <v>265</v>
      </c>
    </row>
    <row r="38" spans="1:8" ht="21.75" customHeight="1" x14ac:dyDescent="0.25">
      <c r="A38" s="52">
        <v>22</v>
      </c>
      <c r="B38" s="39" t="s">
        <v>209</v>
      </c>
      <c r="C38" s="1" t="s">
        <v>80</v>
      </c>
      <c r="D38" s="1"/>
      <c r="E38" s="1" t="s">
        <v>78</v>
      </c>
      <c r="F38" s="52">
        <v>1</v>
      </c>
      <c r="G38" s="4" t="s">
        <v>265</v>
      </c>
      <c r="H38" s="4" t="s">
        <v>265</v>
      </c>
    </row>
    <row r="39" spans="1:8" ht="30" x14ac:dyDescent="0.25">
      <c r="A39" s="52">
        <v>23</v>
      </c>
      <c r="B39" s="39" t="s">
        <v>599</v>
      </c>
      <c r="C39" s="51" t="s">
        <v>600</v>
      </c>
      <c r="D39" s="1"/>
      <c r="E39" s="51" t="s">
        <v>83</v>
      </c>
      <c r="F39" s="52">
        <v>2</v>
      </c>
      <c r="G39" s="4" t="s">
        <v>265</v>
      </c>
      <c r="H39" s="4" t="s">
        <v>265</v>
      </c>
    </row>
    <row r="40" spans="1:8" ht="32.25" customHeight="1" x14ac:dyDescent="0.25">
      <c r="A40" s="52">
        <v>24</v>
      </c>
      <c r="B40" s="39" t="s">
        <v>601</v>
      </c>
      <c r="C40" s="51" t="s">
        <v>602</v>
      </c>
      <c r="D40" s="1"/>
      <c r="E40" s="51" t="s">
        <v>83</v>
      </c>
      <c r="F40" s="52">
        <v>2</v>
      </c>
      <c r="G40" s="4" t="s">
        <v>265</v>
      </c>
      <c r="H40" s="4" t="s">
        <v>265</v>
      </c>
    </row>
    <row r="41" spans="1:8" ht="30" x14ac:dyDescent="0.25">
      <c r="A41" s="52">
        <v>25</v>
      </c>
      <c r="B41" s="39" t="s">
        <v>686</v>
      </c>
      <c r="C41" s="51" t="s">
        <v>243</v>
      </c>
      <c r="D41" s="51"/>
      <c r="E41" s="51" t="s">
        <v>83</v>
      </c>
      <c r="F41" s="51">
        <v>2</v>
      </c>
      <c r="G41" s="4" t="s">
        <v>265</v>
      </c>
      <c r="H41" s="4" t="s">
        <v>265</v>
      </c>
    </row>
    <row r="42" spans="1:8" ht="30" x14ac:dyDescent="0.25">
      <c r="A42" s="52">
        <v>26</v>
      </c>
      <c r="B42" s="39" t="s">
        <v>211</v>
      </c>
      <c r="C42" s="51" t="s">
        <v>243</v>
      </c>
      <c r="D42" s="51"/>
      <c r="E42" s="51" t="s">
        <v>83</v>
      </c>
      <c r="F42" s="51">
        <v>2</v>
      </c>
      <c r="G42" s="4" t="s">
        <v>265</v>
      </c>
      <c r="H42" s="4" t="s">
        <v>265</v>
      </c>
    </row>
    <row r="43" spans="1:8" ht="15.75" x14ac:dyDescent="0.25">
      <c r="A43" s="52">
        <v>27</v>
      </c>
      <c r="B43" s="39" t="s">
        <v>285</v>
      </c>
      <c r="C43" s="51" t="s">
        <v>212</v>
      </c>
      <c r="D43" s="51"/>
      <c r="E43" s="51" t="s">
        <v>83</v>
      </c>
      <c r="F43" s="51">
        <v>4</v>
      </c>
      <c r="G43" s="4" t="s">
        <v>265</v>
      </c>
      <c r="H43" s="4" t="s">
        <v>265</v>
      </c>
    </row>
    <row r="44" spans="1:8" ht="38.25" x14ac:dyDescent="0.25">
      <c r="A44" s="52">
        <v>28</v>
      </c>
      <c r="B44" s="39" t="s">
        <v>214</v>
      </c>
      <c r="C44" s="54" t="s">
        <v>213</v>
      </c>
      <c r="D44" s="51"/>
      <c r="E44" s="51" t="s">
        <v>83</v>
      </c>
      <c r="F44" s="51">
        <v>2</v>
      </c>
      <c r="G44" s="4" t="s">
        <v>265</v>
      </c>
      <c r="H44" s="4" t="s">
        <v>265</v>
      </c>
    </row>
    <row r="45" spans="1:8" ht="38.25" x14ac:dyDescent="0.25">
      <c r="A45" s="52">
        <v>29</v>
      </c>
      <c r="B45" s="39" t="s">
        <v>240</v>
      </c>
      <c r="C45" s="54" t="s">
        <v>259</v>
      </c>
      <c r="D45" s="51"/>
      <c r="E45" s="51" t="s">
        <v>83</v>
      </c>
      <c r="F45" s="51">
        <v>2</v>
      </c>
      <c r="G45" s="4" t="s">
        <v>265</v>
      </c>
      <c r="H45" s="4" t="s">
        <v>265</v>
      </c>
    </row>
    <row r="46" spans="1:8" ht="30" x14ac:dyDescent="0.25">
      <c r="A46" s="52">
        <v>30</v>
      </c>
      <c r="B46" s="39" t="s">
        <v>625</v>
      </c>
      <c r="C46" s="51" t="s">
        <v>626</v>
      </c>
      <c r="D46" s="51"/>
      <c r="E46" s="51" t="s">
        <v>83</v>
      </c>
      <c r="F46" s="51">
        <v>3</v>
      </c>
      <c r="G46" s="4" t="s">
        <v>265</v>
      </c>
      <c r="H46" s="4" t="s">
        <v>265</v>
      </c>
    </row>
    <row r="47" spans="1:8" ht="15.75" x14ac:dyDescent="0.25">
      <c r="A47" s="52">
        <v>31</v>
      </c>
      <c r="B47" s="39" t="s">
        <v>242</v>
      </c>
      <c r="C47" s="51" t="s">
        <v>215</v>
      </c>
      <c r="D47" s="51"/>
      <c r="E47" s="51" t="s">
        <v>83</v>
      </c>
      <c r="F47" s="51">
        <v>1</v>
      </c>
      <c r="G47" s="4" t="s">
        <v>265</v>
      </c>
      <c r="H47" s="4" t="s">
        <v>265</v>
      </c>
    </row>
    <row r="48" spans="1:8" ht="15.75" x14ac:dyDescent="0.25">
      <c r="A48" s="52">
        <v>32</v>
      </c>
      <c r="B48" s="39" t="s">
        <v>216</v>
      </c>
      <c r="C48" s="51" t="s">
        <v>217</v>
      </c>
      <c r="D48" s="51"/>
      <c r="E48" s="51" t="s">
        <v>83</v>
      </c>
      <c r="F48" s="51">
        <v>1</v>
      </c>
      <c r="G48" s="4" t="s">
        <v>265</v>
      </c>
      <c r="H48" s="4" t="s">
        <v>265</v>
      </c>
    </row>
    <row r="49" spans="1:8" ht="16.5" x14ac:dyDescent="0.25">
      <c r="A49" s="61" t="s">
        <v>671</v>
      </c>
      <c r="B49" s="62" t="s">
        <v>386</v>
      </c>
      <c r="C49" s="16"/>
      <c r="D49" s="16"/>
      <c r="E49" s="34"/>
      <c r="F49" s="34"/>
      <c r="G49" s="36"/>
      <c r="H49" s="36"/>
    </row>
    <row r="50" spans="1:8" ht="30" x14ac:dyDescent="0.25">
      <c r="A50" s="61" t="s">
        <v>388</v>
      </c>
      <c r="B50" s="7" t="s">
        <v>402</v>
      </c>
      <c r="C50" s="16"/>
      <c r="D50" s="51" t="s">
        <v>410</v>
      </c>
      <c r="E50" s="34"/>
      <c r="F50" s="34"/>
      <c r="G50" s="36"/>
      <c r="H50" s="36"/>
    </row>
    <row r="51" spans="1:8" ht="15" customHeight="1" x14ac:dyDescent="0.25">
      <c r="A51" s="52">
        <v>1</v>
      </c>
      <c r="B51" s="39" t="s">
        <v>245</v>
      </c>
      <c r="C51" s="2"/>
      <c r="D51" s="51"/>
      <c r="E51" s="1" t="s">
        <v>83</v>
      </c>
      <c r="F51" s="51">
        <v>6</v>
      </c>
      <c r="G51" s="4" t="s">
        <v>265</v>
      </c>
      <c r="H51" s="4" t="s">
        <v>265</v>
      </c>
    </row>
    <row r="52" spans="1:8" ht="15.75" x14ac:dyDescent="0.25">
      <c r="A52" s="52">
        <f t="shared" ref="A52:A60" si="0">A51+1</f>
        <v>2</v>
      </c>
      <c r="B52" s="39" t="s">
        <v>37</v>
      </c>
      <c r="C52" s="2"/>
      <c r="D52" s="51"/>
      <c r="E52" s="1" t="s">
        <v>83</v>
      </c>
      <c r="F52" s="51">
        <v>20</v>
      </c>
      <c r="G52" s="4" t="s">
        <v>265</v>
      </c>
      <c r="H52" s="4" t="s">
        <v>265</v>
      </c>
    </row>
    <row r="53" spans="1:8" ht="15.75" x14ac:dyDescent="0.25">
      <c r="A53" s="52">
        <f t="shared" si="0"/>
        <v>3</v>
      </c>
      <c r="B53" s="39" t="s">
        <v>38</v>
      </c>
      <c r="C53" s="2"/>
      <c r="D53" s="51"/>
      <c r="E53" s="1" t="s">
        <v>83</v>
      </c>
      <c r="F53" s="51">
        <v>12</v>
      </c>
      <c r="G53" s="4" t="s">
        <v>265</v>
      </c>
      <c r="H53" s="4" t="s">
        <v>265</v>
      </c>
    </row>
    <row r="54" spans="1:8" ht="15.75" x14ac:dyDescent="0.25">
      <c r="A54" s="52">
        <f t="shared" si="0"/>
        <v>4</v>
      </c>
      <c r="B54" s="39" t="s">
        <v>39</v>
      </c>
      <c r="C54" s="2"/>
      <c r="D54" s="51"/>
      <c r="E54" s="1" t="s">
        <v>83</v>
      </c>
      <c r="F54" s="51">
        <v>8</v>
      </c>
      <c r="G54" s="4" t="s">
        <v>265</v>
      </c>
      <c r="H54" s="4" t="s">
        <v>265</v>
      </c>
    </row>
    <row r="55" spans="1:8" ht="15.75" x14ac:dyDescent="0.25">
      <c r="A55" s="52">
        <f t="shared" si="0"/>
        <v>5</v>
      </c>
      <c r="B55" s="39" t="s">
        <v>40</v>
      </c>
      <c r="C55" s="2"/>
      <c r="D55" s="51"/>
      <c r="E55" s="1" t="s">
        <v>83</v>
      </c>
      <c r="F55" s="51">
        <v>4</v>
      </c>
      <c r="G55" s="4" t="s">
        <v>265</v>
      </c>
      <c r="H55" s="4" t="s">
        <v>265</v>
      </c>
    </row>
    <row r="56" spans="1:8" ht="15.75" x14ac:dyDescent="0.25">
      <c r="A56" s="52">
        <f t="shared" si="0"/>
        <v>6</v>
      </c>
      <c r="B56" s="39" t="s">
        <v>41</v>
      </c>
      <c r="C56" s="2"/>
      <c r="D56" s="51"/>
      <c r="E56" s="1" t="s">
        <v>83</v>
      </c>
      <c r="F56" s="51">
        <v>4</v>
      </c>
      <c r="G56" s="4" t="s">
        <v>265</v>
      </c>
      <c r="H56" s="4" t="s">
        <v>265</v>
      </c>
    </row>
    <row r="57" spans="1:8" ht="15.75" x14ac:dyDescent="0.25">
      <c r="A57" s="52">
        <f t="shared" si="0"/>
        <v>7</v>
      </c>
      <c r="B57" s="39" t="s">
        <v>42</v>
      </c>
      <c r="C57" s="2"/>
      <c r="D57" s="51"/>
      <c r="E57" s="1" t="s">
        <v>83</v>
      </c>
      <c r="F57" s="51">
        <v>12</v>
      </c>
      <c r="G57" s="4" t="s">
        <v>265</v>
      </c>
      <c r="H57" s="4" t="s">
        <v>265</v>
      </c>
    </row>
    <row r="58" spans="1:8" ht="15.75" x14ac:dyDescent="0.25">
      <c r="A58" s="52">
        <f t="shared" si="0"/>
        <v>8</v>
      </c>
      <c r="B58" s="39" t="s">
        <v>263</v>
      </c>
      <c r="C58" s="2"/>
      <c r="D58" s="51"/>
      <c r="E58" s="1" t="s">
        <v>83</v>
      </c>
      <c r="F58" s="51">
        <v>12</v>
      </c>
      <c r="G58" s="4" t="s">
        <v>265</v>
      </c>
      <c r="H58" s="4" t="s">
        <v>265</v>
      </c>
    </row>
    <row r="59" spans="1:8" ht="15.75" x14ac:dyDescent="0.25">
      <c r="A59" s="52">
        <f t="shared" si="0"/>
        <v>9</v>
      </c>
      <c r="B59" s="39" t="s">
        <v>43</v>
      </c>
      <c r="C59" s="2"/>
      <c r="D59" s="51"/>
      <c r="E59" s="1" t="s">
        <v>83</v>
      </c>
      <c r="F59" s="51">
        <v>30</v>
      </c>
      <c r="G59" s="4" t="s">
        <v>265</v>
      </c>
      <c r="H59" s="4" t="s">
        <v>265</v>
      </c>
    </row>
    <row r="60" spans="1:8" ht="15.75" x14ac:dyDescent="0.25">
      <c r="A60" s="52">
        <f t="shared" si="0"/>
        <v>10</v>
      </c>
      <c r="B60" s="39" t="s">
        <v>44</v>
      </c>
      <c r="C60" s="2"/>
      <c r="D60" s="51"/>
      <c r="E60" s="1" t="s">
        <v>83</v>
      </c>
      <c r="F60" s="51">
        <v>30</v>
      </c>
      <c r="G60" s="4" t="s">
        <v>265</v>
      </c>
      <c r="H60" s="4" t="s">
        <v>265</v>
      </c>
    </row>
    <row r="61" spans="1:8" ht="16.5" x14ac:dyDescent="0.25">
      <c r="A61" s="61" t="s">
        <v>390</v>
      </c>
      <c r="B61" s="20" t="s">
        <v>401</v>
      </c>
      <c r="C61" s="2"/>
      <c r="D61" s="2"/>
      <c r="E61" s="1"/>
      <c r="F61" s="51"/>
      <c r="G61" s="4"/>
      <c r="H61" s="4"/>
    </row>
    <row r="62" spans="1:8" ht="30" x14ac:dyDescent="0.25">
      <c r="A62" s="52">
        <v>1</v>
      </c>
      <c r="B62" s="39" t="s">
        <v>258</v>
      </c>
      <c r="C62" s="2"/>
      <c r="D62" s="51" t="s">
        <v>410</v>
      </c>
      <c r="E62" s="1" t="s">
        <v>83</v>
      </c>
      <c r="F62" s="51">
        <v>6</v>
      </c>
      <c r="G62" s="4" t="s">
        <v>265</v>
      </c>
      <c r="H62" s="4" t="s">
        <v>265</v>
      </c>
    </row>
    <row r="63" spans="1:8" ht="15.75" x14ac:dyDescent="0.25">
      <c r="A63" s="52">
        <v>2</v>
      </c>
      <c r="B63" s="39" t="s">
        <v>37</v>
      </c>
      <c r="C63" s="2"/>
      <c r="D63" s="51"/>
      <c r="E63" s="1" t="s">
        <v>83</v>
      </c>
      <c r="F63" s="51">
        <v>20</v>
      </c>
      <c r="G63" s="4" t="s">
        <v>265</v>
      </c>
      <c r="H63" s="4" t="s">
        <v>265</v>
      </c>
    </row>
    <row r="64" spans="1:8" ht="15.75" x14ac:dyDescent="0.25">
      <c r="A64" s="52">
        <v>3</v>
      </c>
      <c r="B64" s="39" t="s">
        <v>38</v>
      </c>
      <c r="C64" s="2"/>
      <c r="D64" s="51"/>
      <c r="E64" s="1" t="s">
        <v>83</v>
      </c>
      <c r="F64" s="51">
        <v>12</v>
      </c>
      <c r="G64" s="4" t="s">
        <v>265</v>
      </c>
      <c r="H64" s="4" t="s">
        <v>265</v>
      </c>
    </row>
    <row r="65" spans="1:8" ht="15.75" x14ac:dyDescent="0.25">
      <c r="A65" s="52">
        <v>4</v>
      </c>
      <c r="B65" s="39" t="s">
        <v>45</v>
      </c>
      <c r="C65" s="2"/>
      <c r="D65" s="51"/>
      <c r="E65" s="1" t="s">
        <v>83</v>
      </c>
      <c r="F65" s="51">
        <v>6</v>
      </c>
      <c r="G65" s="4" t="s">
        <v>265</v>
      </c>
      <c r="H65" s="4" t="s">
        <v>265</v>
      </c>
    </row>
    <row r="66" spans="1:8" ht="15.75" x14ac:dyDescent="0.25">
      <c r="A66" s="52">
        <v>5</v>
      </c>
      <c r="B66" s="39" t="s">
        <v>46</v>
      </c>
      <c r="C66" s="2"/>
      <c r="D66" s="51"/>
      <c r="E66" s="1" t="s">
        <v>83</v>
      </c>
      <c r="F66" s="51">
        <v>2</v>
      </c>
      <c r="G66" s="4" t="s">
        <v>265</v>
      </c>
      <c r="H66" s="4" t="s">
        <v>265</v>
      </c>
    </row>
    <row r="67" spans="1:8" ht="15.75" x14ac:dyDescent="0.25">
      <c r="A67" s="52">
        <v>6</v>
      </c>
      <c r="B67" s="39" t="s">
        <v>47</v>
      </c>
      <c r="C67" s="2"/>
      <c r="D67" s="51"/>
      <c r="E67" s="1" t="s">
        <v>83</v>
      </c>
      <c r="F67" s="51">
        <v>2</v>
      </c>
      <c r="G67" s="4" t="s">
        <v>265</v>
      </c>
      <c r="H67" s="4" t="s">
        <v>265</v>
      </c>
    </row>
    <row r="68" spans="1:8" ht="15.75" x14ac:dyDescent="0.25">
      <c r="A68" s="52">
        <v>7</v>
      </c>
      <c r="B68" s="39" t="s">
        <v>42</v>
      </c>
      <c r="C68" s="2"/>
      <c r="D68" s="51"/>
      <c r="E68" s="1" t="s">
        <v>83</v>
      </c>
      <c r="F68" s="51">
        <v>12</v>
      </c>
      <c r="G68" s="4" t="s">
        <v>265</v>
      </c>
      <c r="H68" s="4" t="s">
        <v>265</v>
      </c>
    </row>
    <row r="69" spans="1:8" ht="15.75" x14ac:dyDescent="0.25">
      <c r="A69" s="52">
        <v>8</v>
      </c>
      <c r="B69" s="39" t="s">
        <v>202</v>
      </c>
      <c r="C69" s="2"/>
      <c r="D69" s="51"/>
      <c r="E69" s="1" t="s">
        <v>83</v>
      </c>
      <c r="F69" s="51">
        <v>12</v>
      </c>
      <c r="G69" s="4" t="s">
        <v>265</v>
      </c>
      <c r="H69" s="4" t="s">
        <v>265</v>
      </c>
    </row>
    <row r="70" spans="1:8" ht="15.75" x14ac:dyDescent="0.25">
      <c r="A70" s="52">
        <v>9</v>
      </c>
      <c r="B70" s="39" t="s">
        <v>43</v>
      </c>
      <c r="C70" s="2"/>
      <c r="D70" s="51"/>
      <c r="E70" s="1" t="s">
        <v>83</v>
      </c>
      <c r="F70" s="51">
        <v>20</v>
      </c>
      <c r="G70" s="4" t="s">
        <v>265</v>
      </c>
      <c r="H70" s="4" t="s">
        <v>265</v>
      </c>
    </row>
    <row r="71" spans="1:8" ht="15.75" x14ac:dyDescent="0.25">
      <c r="A71" s="52">
        <v>10</v>
      </c>
      <c r="B71" s="39" t="s">
        <v>44</v>
      </c>
      <c r="C71" s="2"/>
      <c r="D71" s="51"/>
      <c r="E71" s="1" t="s">
        <v>83</v>
      </c>
      <c r="F71" s="51">
        <v>20</v>
      </c>
      <c r="G71" s="4" t="s">
        <v>265</v>
      </c>
      <c r="H71" s="4" t="s">
        <v>265</v>
      </c>
    </row>
    <row r="72" spans="1:8" ht="16.5" x14ac:dyDescent="0.25">
      <c r="A72" s="61" t="s">
        <v>392</v>
      </c>
      <c r="B72" s="5" t="s">
        <v>400</v>
      </c>
      <c r="C72" s="2"/>
      <c r="D72" s="2"/>
      <c r="E72" s="1"/>
      <c r="F72" s="51"/>
      <c r="G72" s="4"/>
      <c r="H72" s="4"/>
    </row>
    <row r="73" spans="1:8" ht="45" x14ac:dyDescent="0.25">
      <c r="A73" s="52">
        <v>1</v>
      </c>
      <c r="B73" s="2" t="s">
        <v>203</v>
      </c>
      <c r="C73" s="2"/>
      <c r="D73" s="51" t="s">
        <v>409</v>
      </c>
      <c r="E73" s="1" t="s">
        <v>83</v>
      </c>
      <c r="F73" s="51">
        <v>4</v>
      </c>
      <c r="G73" s="4" t="s">
        <v>265</v>
      </c>
      <c r="H73" s="4" t="s">
        <v>265</v>
      </c>
    </row>
    <row r="74" spans="1:8" ht="15.75" x14ac:dyDescent="0.25">
      <c r="A74" s="52">
        <v>2</v>
      </c>
      <c r="B74" s="2" t="s">
        <v>204</v>
      </c>
      <c r="C74" s="2"/>
      <c r="D74" s="51"/>
      <c r="E74" s="1" t="s">
        <v>83</v>
      </c>
      <c r="F74" s="51">
        <v>16</v>
      </c>
      <c r="G74" s="4" t="s">
        <v>265</v>
      </c>
      <c r="H74" s="4" t="s">
        <v>265</v>
      </c>
    </row>
    <row r="75" spans="1:8" ht="15.75" x14ac:dyDescent="0.25">
      <c r="A75" s="52">
        <v>3</v>
      </c>
      <c r="B75" s="2" t="s">
        <v>48</v>
      </c>
      <c r="C75" s="2"/>
      <c r="D75" s="51"/>
      <c r="E75" s="1" t="s">
        <v>83</v>
      </c>
      <c r="F75" s="51">
        <v>4</v>
      </c>
      <c r="G75" s="4" t="s">
        <v>265</v>
      </c>
      <c r="H75" s="4" t="s">
        <v>265</v>
      </c>
    </row>
    <row r="76" spans="1:8" ht="15.75" x14ac:dyDescent="0.25">
      <c r="A76" s="52">
        <v>4</v>
      </c>
      <c r="B76" s="2" t="s">
        <v>49</v>
      </c>
      <c r="C76" s="2"/>
      <c r="D76" s="51"/>
      <c r="E76" s="1" t="s">
        <v>83</v>
      </c>
      <c r="F76" s="51">
        <v>4</v>
      </c>
      <c r="G76" s="4" t="s">
        <v>265</v>
      </c>
      <c r="H76" s="4" t="s">
        <v>265</v>
      </c>
    </row>
    <row r="77" spans="1:8" ht="15.75" x14ac:dyDescent="0.25">
      <c r="A77" s="52">
        <v>5</v>
      </c>
      <c r="B77" s="2" t="s">
        <v>50</v>
      </c>
      <c r="C77" s="2"/>
      <c r="D77" s="51"/>
      <c r="E77" s="1" t="s">
        <v>83</v>
      </c>
      <c r="F77" s="51">
        <v>8</v>
      </c>
      <c r="G77" s="4" t="s">
        <v>265</v>
      </c>
      <c r="H77" s="4" t="s">
        <v>265</v>
      </c>
    </row>
    <row r="78" spans="1:8" ht="15" customHeight="1" x14ac:dyDescent="0.25">
      <c r="A78" s="52">
        <v>6</v>
      </c>
      <c r="B78" s="2" t="s">
        <v>51</v>
      </c>
      <c r="C78" s="2"/>
      <c r="D78" s="51"/>
      <c r="E78" s="1" t="s">
        <v>83</v>
      </c>
      <c r="F78" s="51">
        <v>24</v>
      </c>
      <c r="G78" s="4" t="s">
        <v>265</v>
      </c>
      <c r="H78" s="4" t="s">
        <v>265</v>
      </c>
    </row>
    <row r="79" spans="1:8" ht="15.75" x14ac:dyDescent="0.25">
      <c r="A79" s="52">
        <v>7</v>
      </c>
      <c r="B79" s="2" t="s">
        <v>52</v>
      </c>
      <c r="C79" s="2"/>
      <c r="D79" s="51"/>
      <c r="E79" s="1" t="s">
        <v>83</v>
      </c>
      <c r="F79" s="51">
        <v>32</v>
      </c>
      <c r="G79" s="4" t="s">
        <v>265</v>
      </c>
      <c r="H79" s="4" t="s">
        <v>265</v>
      </c>
    </row>
    <row r="80" spans="1:8" ht="15.75" x14ac:dyDescent="0.25">
      <c r="A80" s="52">
        <v>8</v>
      </c>
      <c r="B80" s="2" t="s">
        <v>53</v>
      </c>
      <c r="C80" s="2"/>
      <c r="D80" s="51"/>
      <c r="E80" s="1" t="s">
        <v>83</v>
      </c>
      <c r="F80" s="51">
        <v>24</v>
      </c>
      <c r="G80" s="4" t="s">
        <v>265</v>
      </c>
      <c r="H80" s="4" t="s">
        <v>265</v>
      </c>
    </row>
    <row r="81" spans="1:8" ht="15.75" x14ac:dyDescent="0.25">
      <c r="A81" s="52">
        <v>9</v>
      </c>
      <c r="B81" s="2" t="s">
        <v>54</v>
      </c>
      <c r="C81" s="2"/>
      <c r="D81" s="51"/>
      <c r="E81" s="1" t="s">
        <v>83</v>
      </c>
      <c r="F81" s="51">
        <v>32</v>
      </c>
      <c r="G81" s="4" t="s">
        <v>265</v>
      </c>
      <c r="H81" s="4" t="s">
        <v>265</v>
      </c>
    </row>
    <row r="82" spans="1:8" ht="15.75" x14ac:dyDescent="0.25">
      <c r="A82" s="52">
        <v>10</v>
      </c>
      <c r="B82" s="2" t="s">
        <v>55</v>
      </c>
      <c r="C82" s="2"/>
      <c r="D82" s="51"/>
      <c r="E82" s="1" t="s">
        <v>83</v>
      </c>
      <c r="F82" s="51">
        <v>32</v>
      </c>
      <c r="G82" s="4" t="s">
        <v>265</v>
      </c>
      <c r="H82" s="4" t="s">
        <v>265</v>
      </c>
    </row>
    <row r="83" spans="1:8" ht="16.5" x14ac:dyDescent="0.25">
      <c r="A83" s="61" t="s">
        <v>393</v>
      </c>
      <c r="B83" s="7" t="s">
        <v>399</v>
      </c>
      <c r="C83" s="2"/>
      <c r="D83" s="2"/>
      <c r="E83" s="1"/>
      <c r="F83" s="51"/>
      <c r="G83" s="4"/>
      <c r="H83" s="4"/>
    </row>
    <row r="84" spans="1:8" ht="45" x14ac:dyDescent="0.25">
      <c r="A84" s="52">
        <v>1</v>
      </c>
      <c r="B84" s="39" t="s">
        <v>205</v>
      </c>
      <c r="C84" s="2"/>
      <c r="D84" s="43" t="s">
        <v>409</v>
      </c>
      <c r="E84" s="1" t="s">
        <v>83</v>
      </c>
      <c r="F84" s="1">
        <v>4</v>
      </c>
      <c r="G84" s="4" t="s">
        <v>265</v>
      </c>
      <c r="H84" s="4" t="s">
        <v>265</v>
      </c>
    </row>
    <row r="85" spans="1:8" ht="15.75" x14ac:dyDescent="0.25">
      <c r="A85" s="52">
        <v>2</v>
      </c>
      <c r="B85" s="39" t="s">
        <v>56</v>
      </c>
      <c r="C85" s="2"/>
      <c r="D85" s="44"/>
      <c r="E85" s="1" t="s">
        <v>83</v>
      </c>
      <c r="F85" s="1">
        <v>4</v>
      </c>
      <c r="G85" s="4" t="s">
        <v>265</v>
      </c>
      <c r="H85" s="4" t="s">
        <v>265</v>
      </c>
    </row>
    <row r="86" spans="1:8" ht="15.75" x14ac:dyDescent="0.25">
      <c r="A86" s="52">
        <v>3</v>
      </c>
      <c r="B86" s="39" t="s">
        <v>57</v>
      </c>
      <c r="C86" s="2"/>
      <c r="D86" s="44"/>
      <c r="E86" s="1" t="s">
        <v>83</v>
      </c>
      <c r="F86" s="1">
        <v>4</v>
      </c>
      <c r="G86" s="4" t="s">
        <v>265</v>
      </c>
      <c r="H86" s="4" t="s">
        <v>265</v>
      </c>
    </row>
    <row r="87" spans="1:8" ht="15.75" x14ac:dyDescent="0.25">
      <c r="A87" s="52">
        <v>4</v>
      </c>
      <c r="B87" s="39" t="s">
        <v>58</v>
      </c>
      <c r="C87" s="2"/>
      <c r="D87" s="44"/>
      <c r="E87" s="1" t="s">
        <v>83</v>
      </c>
      <c r="F87" s="1">
        <v>8</v>
      </c>
      <c r="G87" s="4" t="s">
        <v>265</v>
      </c>
      <c r="H87" s="4" t="s">
        <v>265</v>
      </c>
    </row>
    <row r="88" spans="1:8" ht="15.75" x14ac:dyDescent="0.25">
      <c r="A88" s="52">
        <v>5</v>
      </c>
      <c r="B88" s="39" t="s">
        <v>59</v>
      </c>
      <c r="C88" s="2"/>
      <c r="D88" s="45"/>
      <c r="E88" s="1" t="s">
        <v>83</v>
      </c>
      <c r="F88" s="1">
        <v>8</v>
      </c>
      <c r="G88" s="4" t="s">
        <v>265</v>
      </c>
      <c r="H88" s="4" t="s">
        <v>265</v>
      </c>
    </row>
    <row r="89" spans="1:8" ht="30" x14ac:dyDescent="0.25">
      <c r="A89" s="61" t="s">
        <v>581</v>
      </c>
      <c r="B89" s="5" t="s">
        <v>403</v>
      </c>
      <c r="C89" s="2"/>
      <c r="D89" s="43" t="s">
        <v>411</v>
      </c>
      <c r="E89" s="1"/>
      <c r="F89" s="1"/>
      <c r="G89" s="4"/>
      <c r="H89" s="4"/>
    </row>
    <row r="90" spans="1:8" ht="15.75" customHeight="1" x14ac:dyDescent="0.25">
      <c r="A90" s="52">
        <v>1</v>
      </c>
      <c r="B90" s="39" t="s">
        <v>244</v>
      </c>
      <c r="C90" s="2"/>
      <c r="D90" s="57"/>
      <c r="E90" s="1" t="s">
        <v>83</v>
      </c>
      <c r="F90" s="1">
        <v>6</v>
      </c>
      <c r="G90" s="4" t="s">
        <v>265</v>
      </c>
      <c r="H90" s="4" t="s">
        <v>265</v>
      </c>
    </row>
    <row r="91" spans="1:8" ht="15.75" x14ac:dyDescent="0.25">
      <c r="A91" s="52">
        <v>2</v>
      </c>
      <c r="B91" s="39" t="s">
        <v>61</v>
      </c>
      <c r="C91" s="2"/>
      <c r="D91" s="57"/>
      <c r="E91" s="1" t="s">
        <v>83</v>
      </c>
      <c r="F91" s="1">
        <v>12</v>
      </c>
      <c r="G91" s="4" t="s">
        <v>265</v>
      </c>
      <c r="H91" s="4" t="s">
        <v>265</v>
      </c>
    </row>
    <row r="92" spans="1:8" ht="15.75" x14ac:dyDescent="0.25">
      <c r="A92" s="52">
        <v>3</v>
      </c>
      <c r="B92" s="39" t="s">
        <v>62</v>
      </c>
      <c r="C92" s="2"/>
      <c r="D92" s="57"/>
      <c r="E92" s="1" t="s">
        <v>83</v>
      </c>
      <c r="F92" s="1">
        <v>6</v>
      </c>
      <c r="G92" s="4" t="s">
        <v>265</v>
      </c>
      <c r="H92" s="4" t="s">
        <v>265</v>
      </c>
    </row>
    <row r="93" spans="1:8" ht="15.75" x14ac:dyDescent="0.25">
      <c r="A93" s="52">
        <v>4</v>
      </c>
      <c r="B93" s="39" t="s">
        <v>63</v>
      </c>
      <c r="C93" s="2"/>
      <c r="D93" s="57"/>
      <c r="E93" s="1" t="s">
        <v>83</v>
      </c>
      <c r="F93" s="1">
        <v>12</v>
      </c>
      <c r="G93" s="4" t="s">
        <v>265</v>
      </c>
      <c r="H93" s="4" t="s">
        <v>265</v>
      </c>
    </row>
    <row r="94" spans="1:8" ht="15.75" x14ac:dyDescent="0.25">
      <c r="A94" s="52">
        <v>5</v>
      </c>
      <c r="B94" s="39" t="s">
        <v>64</v>
      </c>
      <c r="C94" s="2"/>
      <c r="D94" s="57"/>
      <c r="E94" s="1" t="s">
        <v>83</v>
      </c>
      <c r="F94" s="1">
        <v>6</v>
      </c>
      <c r="G94" s="4" t="s">
        <v>265</v>
      </c>
      <c r="H94" s="4" t="s">
        <v>265</v>
      </c>
    </row>
    <row r="95" spans="1:8" ht="16.5" x14ac:dyDescent="0.25">
      <c r="A95" s="61" t="s">
        <v>582</v>
      </c>
      <c r="B95" s="5" t="s">
        <v>412</v>
      </c>
      <c r="C95" s="51"/>
      <c r="D95" s="51"/>
      <c r="E95" s="1"/>
      <c r="F95" s="1"/>
      <c r="G95" s="4"/>
      <c r="H95" s="4"/>
    </row>
    <row r="96" spans="1:8" ht="30" x14ac:dyDescent="0.25">
      <c r="A96" s="52">
        <v>1</v>
      </c>
      <c r="B96" s="39" t="s">
        <v>658</v>
      </c>
      <c r="C96" s="2"/>
      <c r="D96" s="51" t="s">
        <v>411</v>
      </c>
      <c r="E96" s="1" t="s">
        <v>83</v>
      </c>
      <c r="F96" s="1">
        <v>4</v>
      </c>
      <c r="G96" s="4" t="s">
        <v>265</v>
      </c>
      <c r="H96" s="4" t="s">
        <v>265</v>
      </c>
    </row>
    <row r="97" spans="1:8" ht="15.75" x14ac:dyDescent="0.25">
      <c r="A97" s="52">
        <v>2</v>
      </c>
      <c r="B97" s="39" t="s">
        <v>65</v>
      </c>
      <c r="C97" s="2"/>
      <c r="D97" s="51"/>
      <c r="E97" s="1" t="s">
        <v>83</v>
      </c>
      <c r="F97" s="1">
        <v>6</v>
      </c>
      <c r="G97" s="4" t="s">
        <v>265</v>
      </c>
      <c r="H97" s="4" t="s">
        <v>265</v>
      </c>
    </row>
    <row r="98" spans="1:8" ht="15.75" x14ac:dyDescent="0.25">
      <c r="A98" s="52">
        <v>3</v>
      </c>
      <c r="B98" s="39" t="s">
        <v>66</v>
      </c>
      <c r="C98" s="2"/>
      <c r="D98" s="51"/>
      <c r="E98" s="1" t="s">
        <v>83</v>
      </c>
      <c r="F98" s="1">
        <v>8</v>
      </c>
      <c r="G98" s="4" t="s">
        <v>265</v>
      </c>
      <c r="H98" s="4" t="s">
        <v>265</v>
      </c>
    </row>
    <row r="99" spans="1:8" ht="15.75" x14ac:dyDescent="0.25">
      <c r="A99" s="52">
        <v>4</v>
      </c>
      <c r="B99" s="39" t="s">
        <v>67</v>
      </c>
      <c r="C99" s="2"/>
      <c r="D99" s="51"/>
      <c r="E99" s="1" t="s">
        <v>83</v>
      </c>
      <c r="F99" s="1">
        <v>8</v>
      </c>
      <c r="G99" s="4" t="s">
        <v>265</v>
      </c>
      <c r="H99" s="4" t="s">
        <v>265</v>
      </c>
    </row>
    <row r="100" spans="1:8" ht="16.5" x14ac:dyDescent="0.25">
      <c r="A100" s="61" t="s">
        <v>583</v>
      </c>
      <c r="B100" s="5" t="s">
        <v>413</v>
      </c>
      <c r="C100" s="51"/>
      <c r="D100" s="51"/>
      <c r="E100" s="1"/>
      <c r="F100" s="1"/>
      <c r="G100" s="4"/>
      <c r="H100" s="4"/>
    </row>
    <row r="101" spans="1:8" ht="30" x14ac:dyDescent="0.25">
      <c r="A101" s="52">
        <v>1</v>
      </c>
      <c r="B101" s="39" t="s">
        <v>68</v>
      </c>
      <c r="C101" s="2"/>
      <c r="D101" s="51" t="s">
        <v>411</v>
      </c>
      <c r="E101" s="1" t="s">
        <v>83</v>
      </c>
      <c r="F101" s="51">
        <v>6</v>
      </c>
      <c r="G101" s="4" t="s">
        <v>265</v>
      </c>
      <c r="H101" s="4" t="s">
        <v>265</v>
      </c>
    </row>
    <row r="102" spans="1:8" ht="15.75" x14ac:dyDescent="0.25">
      <c r="A102" s="52">
        <v>2</v>
      </c>
      <c r="B102" s="39" t="s">
        <v>69</v>
      </c>
      <c r="C102" s="2"/>
      <c r="D102" s="51"/>
      <c r="E102" s="1" t="s">
        <v>83</v>
      </c>
      <c r="F102" s="51">
        <v>6</v>
      </c>
      <c r="G102" s="4" t="s">
        <v>265</v>
      </c>
      <c r="H102" s="4" t="s">
        <v>265</v>
      </c>
    </row>
    <row r="103" spans="1:8" ht="15.75" x14ac:dyDescent="0.25">
      <c r="A103" s="52">
        <v>3</v>
      </c>
      <c r="B103" s="39" t="s">
        <v>70</v>
      </c>
      <c r="C103" s="2"/>
      <c r="D103" s="51"/>
      <c r="E103" s="1" t="s">
        <v>83</v>
      </c>
      <c r="F103" s="51">
        <v>8</v>
      </c>
      <c r="G103" s="4" t="s">
        <v>265</v>
      </c>
      <c r="H103" s="4" t="s">
        <v>265</v>
      </c>
    </row>
    <row r="104" spans="1:8" ht="15.75" x14ac:dyDescent="0.25">
      <c r="A104" s="52">
        <v>4</v>
      </c>
      <c r="B104" s="39" t="s">
        <v>71</v>
      </c>
      <c r="C104" s="2"/>
      <c r="D104" s="51"/>
      <c r="E104" s="1" t="s">
        <v>83</v>
      </c>
      <c r="F104" s="51">
        <v>8</v>
      </c>
      <c r="G104" s="4" t="s">
        <v>265</v>
      </c>
      <c r="H104" s="4" t="s">
        <v>265</v>
      </c>
    </row>
    <row r="105" spans="1:8" ht="15.75" x14ac:dyDescent="0.25">
      <c r="A105" s="52">
        <v>5</v>
      </c>
      <c r="B105" s="39" t="s">
        <v>72</v>
      </c>
      <c r="C105" s="2"/>
      <c r="D105" s="51"/>
      <c r="E105" s="1" t="s">
        <v>83</v>
      </c>
      <c r="F105" s="51">
        <v>8</v>
      </c>
      <c r="G105" s="4" t="s">
        <v>265</v>
      </c>
      <c r="H105" s="4" t="s">
        <v>265</v>
      </c>
    </row>
    <row r="106" spans="1:8" ht="16.5" x14ac:dyDescent="0.25">
      <c r="A106" s="61" t="s">
        <v>584</v>
      </c>
      <c r="B106" s="5" t="s">
        <v>398</v>
      </c>
      <c r="C106" s="51"/>
      <c r="D106" s="51"/>
      <c r="E106" s="1"/>
      <c r="F106" s="51"/>
      <c r="G106" s="4"/>
      <c r="H106" s="4"/>
    </row>
    <row r="107" spans="1:8" ht="30" x14ac:dyDescent="0.25">
      <c r="A107" s="52">
        <v>1</v>
      </c>
      <c r="B107" s="39" t="s">
        <v>73</v>
      </c>
      <c r="C107" s="2"/>
      <c r="D107" s="51" t="s">
        <v>682</v>
      </c>
      <c r="E107" s="1" t="s">
        <v>83</v>
      </c>
      <c r="F107" s="51">
        <v>8</v>
      </c>
      <c r="G107" s="4" t="s">
        <v>265</v>
      </c>
      <c r="H107" s="4" t="s">
        <v>265</v>
      </c>
    </row>
    <row r="108" spans="1:8" ht="15.75" x14ac:dyDescent="0.25">
      <c r="A108" s="52">
        <v>2</v>
      </c>
      <c r="B108" s="39" t="s">
        <v>74</v>
      </c>
      <c r="C108" s="2"/>
      <c r="D108" s="51"/>
      <c r="E108" s="1" t="s">
        <v>83</v>
      </c>
      <c r="F108" s="51">
        <v>18</v>
      </c>
      <c r="G108" s="4" t="s">
        <v>265</v>
      </c>
      <c r="H108" s="4" t="s">
        <v>265</v>
      </c>
    </row>
    <row r="109" spans="1:8" ht="15.75" x14ac:dyDescent="0.25">
      <c r="A109" s="52">
        <v>3</v>
      </c>
      <c r="B109" s="39" t="s">
        <v>201</v>
      </c>
      <c r="C109" s="2"/>
      <c r="D109" s="51"/>
      <c r="E109" s="1" t="s">
        <v>83</v>
      </c>
      <c r="F109" s="51">
        <v>40</v>
      </c>
      <c r="G109" s="4" t="s">
        <v>265</v>
      </c>
      <c r="H109" s="4" t="s">
        <v>265</v>
      </c>
    </row>
    <row r="110" spans="1:8" ht="15.75" x14ac:dyDescent="0.25">
      <c r="A110" s="52">
        <v>4</v>
      </c>
      <c r="B110" s="39" t="s">
        <v>75</v>
      </c>
      <c r="C110" s="2"/>
      <c r="D110" s="51"/>
      <c r="E110" s="1" t="s">
        <v>83</v>
      </c>
      <c r="F110" s="51">
        <v>18</v>
      </c>
      <c r="G110" s="4" t="s">
        <v>265</v>
      </c>
      <c r="H110" s="4" t="s">
        <v>265</v>
      </c>
    </row>
    <row r="111" spans="1:8" ht="15.75" x14ac:dyDescent="0.25">
      <c r="A111" s="52">
        <v>5</v>
      </c>
      <c r="B111" s="39" t="s">
        <v>76</v>
      </c>
      <c r="C111" s="2"/>
      <c r="D111" s="51"/>
      <c r="E111" s="1" t="s">
        <v>83</v>
      </c>
      <c r="F111" s="51">
        <v>4</v>
      </c>
      <c r="G111" s="4" t="s">
        <v>265</v>
      </c>
      <c r="H111" s="4" t="s">
        <v>265</v>
      </c>
    </row>
    <row r="112" spans="1:8" ht="15.75" x14ac:dyDescent="0.25">
      <c r="A112" s="52">
        <v>6</v>
      </c>
      <c r="B112" s="39" t="s">
        <v>77</v>
      </c>
      <c r="C112" s="51"/>
      <c r="D112" s="51"/>
      <c r="E112" s="1" t="s">
        <v>83</v>
      </c>
      <c r="F112" s="51">
        <v>4</v>
      </c>
      <c r="G112" s="4" t="s">
        <v>265</v>
      </c>
      <c r="H112" s="4" t="s">
        <v>265</v>
      </c>
    </row>
    <row r="113" spans="1:8" ht="15.75" x14ac:dyDescent="0.25">
      <c r="A113" s="52">
        <v>7</v>
      </c>
      <c r="B113" s="39" t="s">
        <v>60</v>
      </c>
      <c r="C113" s="2"/>
      <c r="D113" s="51"/>
      <c r="E113" s="1" t="s">
        <v>83</v>
      </c>
      <c r="F113" s="51">
        <v>18</v>
      </c>
      <c r="G113" s="4" t="s">
        <v>265</v>
      </c>
      <c r="H113" s="4" t="s">
        <v>265</v>
      </c>
    </row>
    <row r="114" spans="1:8" ht="16.5" x14ac:dyDescent="0.25">
      <c r="A114" s="61" t="s">
        <v>585</v>
      </c>
      <c r="B114" s="33" t="s">
        <v>598</v>
      </c>
      <c r="C114" s="9"/>
      <c r="D114" s="9"/>
      <c r="E114" s="9"/>
      <c r="F114" s="9"/>
      <c r="G114" s="9"/>
      <c r="H114" s="9"/>
    </row>
    <row r="115" spans="1:8" ht="15.75" x14ac:dyDescent="0.25">
      <c r="A115" s="52">
        <v>1</v>
      </c>
      <c r="B115" s="40" t="s">
        <v>81</v>
      </c>
      <c r="C115" s="52" t="s">
        <v>82</v>
      </c>
      <c r="D115" s="52" t="s">
        <v>580</v>
      </c>
      <c r="E115" s="52" t="s">
        <v>83</v>
      </c>
      <c r="F115" s="52">
        <v>2</v>
      </c>
      <c r="G115" s="52" t="s">
        <v>265</v>
      </c>
      <c r="H115" s="52" t="s">
        <v>265</v>
      </c>
    </row>
    <row r="116" spans="1:8" ht="15.75" x14ac:dyDescent="0.25">
      <c r="A116" s="52">
        <v>2</v>
      </c>
      <c r="B116" s="40" t="s">
        <v>84</v>
      </c>
      <c r="C116" s="52" t="s">
        <v>85</v>
      </c>
      <c r="D116" s="52"/>
      <c r="E116" s="52" t="s">
        <v>83</v>
      </c>
      <c r="F116" s="52">
        <v>10</v>
      </c>
      <c r="G116" s="52" t="s">
        <v>265</v>
      </c>
      <c r="H116" s="52" t="s">
        <v>265</v>
      </c>
    </row>
    <row r="117" spans="1:8" ht="15.75" x14ac:dyDescent="0.25">
      <c r="A117" s="52">
        <v>3</v>
      </c>
      <c r="B117" s="40" t="s">
        <v>86</v>
      </c>
      <c r="C117" s="52" t="s">
        <v>87</v>
      </c>
      <c r="D117" s="52"/>
      <c r="E117" s="52" t="s">
        <v>83</v>
      </c>
      <c r="F117" s="52">
        <v>2</v>
      </c>
      <c r="G117" s="52" t="s">
        <v>265</v>
      </c>
      <c r="H117" s="52" t="s">
        <v>265</v>
      </c>
    </row>
    <row r="118" spans="1:8" ht="15.75" x14ac:dyDescent="0.25">
      <c r="A118" s="52">
        <v>4</v>
      </c>
      <c r="B118" s="40" t="s">
        <v>88</v>
      </c>
      <c r="C118" s="52" t="s">
        <v>89</v>
      </c>
      <c r="D118" s="52"/>
      <c r="E118" s="52" t="s">
        <v>83</v>
      </c>
      <c r="F118" s="52">
        <v>2</v>
      </c>
      <c r="G118" s="52" t="s">
        <v>265</v>
      </c>
      <c r="H118" s="52" t="s">
        <v>265</v>
      </c>
    </row>
    <row r="119" spans="1:8" ht="15.75" x14ac:dyDescent="0.25">
      <c r="A119" s="52">
        <v>5</v>
      </c>
      <c r="B119" s="40" t="s">
        <v>90</v>
      </c>
      <c r="C119" s="52" t="s">
        <v>91</v>
      </c>
      <c r="D119" s="52"/>
      <c r="E119" s="52" t="s">
        <v>83</v>
      </c>
      <c r="F119" s="52">
        <v>8</v>
      </c>
      <c r="G119" s="52" t="s">
        <v>265</v>
      </c>
      <c r="H119" s="52" t="s">
        <v>265</v>
      </c>
    </row>
    <row r="120" spans="1:8" ht="15.75" x14ac:dyDescent="0.25">
      <c r="A120" s="52">
        <v>6</v>
      </c>
      <c r="B120" s="40" t="s">
        <v>92</v>
      </c>
      <c r="C120" s="52" t="s">
        <v>93</v>
      </c>
      <c r="D120" s="52"/>
      <c r="E120" s="52" t="s">
        <v>83</v>
      </c>
      <c r="F120" s="52">
        <v>2</v>
      </c>
      <c r="G120" s="52" t="s">
        <v>265</v>
      </c>
      <c r="H120" s="52" t="s">
        <v>265</v>
      </c>
    </row>
    <row r="121" spans="1:8" ht="15.75" x14ac:dyDescent="0.25">
      <c r="A121" s="52">
        <v>7</v>
      </c>
      <c r="B121" s="40" t="s">
        <v>94</v>
      </c>
      <c r="C121" s="52" t="s">
        <v>95</v>
      </c>
      <c r="D121" s="52"/>
      <c r="E121" s="52" t="s">
        <v>83</v>
      </c>
      <c r="F121" s="52">
        <v>20</v>
      </c>
      <c r="G121" s="52" t="s">
        <v>265</v>
      </c>
      <c r="H121" s="52" t="s">
        <v>265</v>
      </c>
    </row>
    <row r="122" spans="1:8" ht="15.75" x14ac:dyDescent="0.25">
      <c r="A122" s="52">
        <v>8</v>
      </c>
      <c r="B122" s="40" t="s">
        <v>96</v>
      </c>
      <c r="C122" s="52" t="s">
        <v>97</v>
      </c>
      <c r="D122" s="52"/>
      <c r="E122" s="52" t="s">
        <v>83</v>
      </c>
      <c r="F122" s="52">
        <v>8</v>
      </c>
      <c r="G122" s="52" t="s">
        <v>265</v>
      </c>
      <c r="H122" s="52" t="s">
        <v>265</v>
      </c>
    </row>
    <row r="123" spans="1:8" ht="15.75" x14ac:dyDescent="0.25">
      <c r="A123" s="52">
        <v>9</v>
      </c>
      <c r="B123" s="40" t="s">
        <v>98</v>
      </c>
      <c r="C123" s="52" t="s">
        <v>99</v>
      </c>
      <c r="D123" s="52"/>
      <c r="E123" s="52" t="s">
        <v>83</v>
      </c>
      <c r="F123" s="52">
        <v>2</v>
      </c>
      <c r="G123" s="52" t="s">
        <v>265</v>
      </c>
      <c r="H123" s="52" t="s">
        <v>265</v>
      </c>
    </row>
    <row r="124" spans="1:8" ht="15.75" x14ac:dyDescent="0.25">
      <c r="A124" s="52">
        <v>10</v>
      </c>
      <c r="B124" s="40" t="s">
        <v>100</v>
      </c>
      <c r="C124" s="52" t="s">
        <v>101</v>
      </c>
      <c r="D124" s="52"/>
      <c r="E124" s="52" t="s">
        <v>83</v>
      </c>
      <c r="F124" s="52">
        <v>40</v>
      </c>
      <c r="G124" s="52" t="s">
        <v>265</v>
      </c>
      <c r="H124" s="52" t="s">
        <v>265</v>
      </c>
    </row>
    <row r="125" spans="1:8" ht="15.75" x14ac:dyDescent="0.25">
      <c r="A125" s="52">
        <v>11</v>
      </c>
      <c r="B125" s="40" t="s">
        <v>100</v>
      </c>
      <c r="C125" s="52" t="s">
        <v>102</v>
      </c>
      <c r="D125" s="52"/>
      <c r="E125" s="52" t="s">
        <v>83</v>
      </c>
      <c r="F125" s="52">
        <v>40</v>
      </c>
      <c r="G125" s="52" t="s">
        <v>265</v>
      </c>
      <c r="H125" s="52" t="s">
        <v>265</v>
      </c>
    </row>
    <row r="126" spans="1:8" ht="15.75" x14ac:dyDescent="0.25">
      <c r="A126" s="52">
        <v>12</v>
      </c>
      <c r="B126" s="40" t="s">
        <v>103</v>
      </c>
      <c r="C126" s="52" t="s">
        <v>104</v>
      </c>
      <c r="D126" s="52"/>
      <c r="E126" s="52" t="s">
        <v>83</v>
      </c>
      <c r="F126" s="52">
        <v>2</v>
      </c>
      <c r="G126" s="52" t="s">
        <v>265</v>
      </c>
      <c r="H126" s="52" t="s">
        <v>265</v>
      </c>
    </row>
    <row r="127" spans="1:8" ht="15.75" x14ac:dyDescent="0.25">
      <c r="A127" s="52">
        <v>13</v>
      </c>
      <c r="B127" s="40" t="s">
        <v>105</v>
      </c>
      <c r="C127" s="52" t="s">
        <v>106</v>
      </c>
      <c r="D127" s="52"/>
      <c r="E127" s="52" t="s">
        <v>83</v>
      </c>
      <c r="F127" s="52">
        <v>8</v>
      </c>
      <c r="G127" s="52" t="s">
        <v>265</v>
      </c>
      <c r="H127" s="52" t="s">
        <v>265</v>
      </c>
    </row>
    <row r="128" spans="1:8" ht="15.75" x14ac:dyDescent="0.25">
      <c r="A128" s="52">
        <v>14</v>
      </c>
      <c r="B128" s="40" t="s">
        <v>107</v>
      </c>
      <c r="C128" s="52" t="s">
        <v>108</v>
      </c>
      <c r="D128" s="52"/>
      <c r="E128" s="52" t="s">
        <v>83</v>
      </c>
      <c r="F128" s="52">
        <v>2</v>
      </c>
      <c r="G128" s="52" t="s">
        <v>265</v>
      </c>
      <c r="H128" s="52" t="s">
        <v>265</v>
      </c>
    </row>
    <row r="129" spans="1:8" ht="15.75" x14ac:dyDescent="0.25">
      <c r="A129" s="52">
        <v>15</v>
      </c>
      <c r="B129" s="40" t="s">
        <v>109</v>
      </c>
      <c r="C129" s="52" t="s">
        <v>110</v>
      </c>
      <c r="D129" s="52"/>
      <c r="E129" s="52" t="s">
        <v>83</v>
      </c>
      <c r="F129" s="52">
        <v>16</v>
      </c>
      <c r="G129" s="52" t="s">
        <v>265</v>
      </c>
      <c r="H129" s="52" t="s">
        <v>265</v>
      </c>
    </row>
    <row r="130" spans="1:8" ht="15.75" x14ac:dyDescent="0.25">
      <c r="A130" s="52">
        <v>16</v>
      </c>
      <c r="B130" s="40" t="s">
        <v>109</v>
      </c>
      <c r="C130" s="52" t="s">
        <v>111</v>
      </c>
      <c r="D130" s="52"/>
      <c r="E130" s="52" t="s">
        <v>83</v>
      </c>
      <c r="F130" s="52">
        <v>16</v>
      </c>
      <c r="G130" s="52" t="s">
        <v>265</v>
      </c>
      <c r="H130" s="52" t="s">
        <v>265</v>
      </c>
    </row>
    <row r="131" spans="1:8" ht="15.75" x14ac:dyDescent="0.25">
      <c r="A131" s="52">
        <v>17</v>
      </c>
      <c r="B131" s="40" t="s">
        <v>112</v>
      </c>
      <c r="C131" s="52" t="s">
        <v>113</v>
      </c>
      <c r="D131" s="52"/>
      <c r="E131" s="52" t="s">
        <v>78</v>
      </c>
      <c r="F131" s="52">
        <v>8</v>
      </c>
      <c r="G131" s="52" t="s">
        <v>265</v>
      </c>
      <c r="H131" s="52" t="s">
        <v>265</v>
      </c>
    </row>
    <row r="132" spans="1:8" ht="15.75" x14ac:dyDescent="0.25">
      <c r="A132" s="52">
        <v>18</v>
      </c>
      <c r="B132" s="40" t="s">
        <v>262</v>
      </c>
      <c r="C132" s="52" t="s">
        <v>114</v>
      </c>
      <c r="D132" s="52"/>
      <c r="E132" s="52" t="s">
        <v>78</v>
      </c>
      <c r="F132" s="52">
        <v>16</v>
      </c>
      <c r="G132" s="52" t="s">
        <v>265</v>
      </c>
      <c r="H132" s="52" t="s">
        <v>265</v>
      </c>
    </row>
    <row r="133" spans="1:8" ht="33.75" customHeight="1" x14ac:dyDescent="0.25">
      <c r="A133" s="52">
        <v>19</v>
      </c>
      <c r="B133" s="40" t="s">
        <v>267</v>
      </c>
      <c r="C133" s="52" t="s">
        <v>115</v>
      </c>
      <c r="D133" s="52"/>
      <c r="E133" s="52" t="s">
        <v>83</v>
      </c>
      <c r="F133" s="52">
        <v>16</v>
      </c>
      <c r="G133" s="52" t="s">
        <v>265</v>
      </c>
      <c r="H133" s="52" t="s">
        <v>265</v>
      </c>
    </row>
    <row r="134" spans="1:8" ht="18" customHeight="1" x14ac:dyDescent="0.25">
      <c r="A134" s="61" t="s">
        <v>586</v>
      </c>
      <c r="B134" s="20" t="s">
        <v>116</v>
      </c>
      <c r="C134" s="52"/>
      <c r="D134" s="52"/>
      <c r="E134" s="52"/>
      <c r="F134" s="52"/>
      <c r="G134" s="52"/>
      <c r="H134" s="52"/>
    </row>
    <row r="135" spans="1:8" ht="15.75" x14ac:dyDescent="0.25">
      <c r="A135" s="52">
        <v>1</v>
      </c>
      <c r="B135" s="40" t="s">
        <v>117</v>
      </c>
      <c r="C135" s="52" t="s">
        <v>118</v>
      </c>
      <c r="D135" s="52"/>
      <c r="E135" s="52" t="s">
        <v>83</v>
      </c>
      <c r="F135" s="52">
        <v>64</v>
      </c>
      <c r="G135" s="52" t="s">
        <v>265</v>
      </c>
      <c r="H135" s="52" t="s">
        <v>265</v>
      </c>
    </row>
    <row r="136" spans="1:8" ht="15.75" x14ac:dyDescent="0.25">
      <c r="A136" s="52">
        <v>2</v>
      </c>
      <c r="B136" s="40" t="s">
        <v>119</v>
      </c>
      <c r="C136" s="52" t="s">
        <v>118</v>
      </c>
      <c r="D136" s="52"/>
      <c r="E136" s="52" t="s">
        <v>83</v>
      </c>
      <c r="F136" s="52">
        <v>32</v>
      </c>
      <c r="G136" s="52" t="s">
        <v>265</v>
      </c>
      <c r="H136" s="52" t="s">
        <v>265</v>
      </c>
    </row>
    <row r="137" spans="1:8" ht="15.75" x14ac:dyDescent="0.25">
      <c r="A137" s="52">
        <v>3</v>
      </c>
      <c r="B137" s="40" t="s">
        <v>120</v>
      </c>
      <c r="C137" s="52" t="s">
        <v>121</v>
      </c>
      <c r="D137" s="52"/>
      <c r="E137" s="52" t="s">
        <v>83</v>
      </c>
      <c r="F137" s="52">
        <v>32</v>
      </c>
      <c r="G137" s="52" t="s">
        <v>265</v>
      </c>
      <c r="H137" s="52" t="s">
        <v>265</v>
      </c>
    </row>
    <row r="138" spans="1:8" ht="15.75" x14ac:dyDescent="0.25">
      <c r="A138" s="52">
        <v>4</v>
      </c>
      <c r="B138" s="40" t="s">
        <v>122</v>
      </c>
      <c r="C138" s="52" t="s">
        <v>121</v>
      </c>
      <c r="D138" s="52"/>
      <c r="E138" s="52" t="s">
        <v>83</v>
      </c>
      <c r="F138" s="52">
        <v>64</v>
      </c>
      <c r="G138" s="52" t="s">
        <v>265</v>
      </c>
      <c r="H138" s="52" t="s">
        <v>265</v>
      </c>
    </row>
    <row r="139" spans="1:8" ht="15.75" x14ac:dyDescent="0.25">
      <c r="A139" s="52">
        <v>5</v>
      </c>
      <c r="B139" s="40" t="s">
        <v>123</v>
      </c>
      <c r="C139" s="52" t="s">
        <v>121</v>
      </c>
      <c r="D139" s="52"/>
      <c r="E139" s="52" t="s">
        <v>83</v>
      </c>
      <c r="F139" s="52">
        <v>32</v>
      </c>
      <c r="G139" s="52" t="s">
        <v>265</v>
      </c>
      <c r="H139" s="52" t="s">
        <v>265</v>
      </c>
    </row>
    <row r="140" spans="1:8" ht="15.75" x14ac:dyDescent="0.25">
      <c r="A140" s="52">
        <v>6</v>
      </c>
      <c r="B140" s="40" t="s">
        <v>124</v>
      </c>
      <c r="C140" s="52" t="s">
        <v>121</v>
      </c>
      <c r="D140" s="52"/>
      <c r="E140" s="52" t="s">
        <v>83</v>
      </c>
      <c r="F140" s="52">
        <v>32</v>
      </c>
      <c r="G140" s="52" t="s">
        <v>265</v>
      </c>
      <c r="H140" s="52" t="s">
        <v>265</v>
      </c>
    </row>
    <row r="141" spans="1:8" ht="15.75" x14ac:dyDescent="0.25">
      <c r="A141" s="52">
        <v>7</v>
      </c>
      <c r="B141" s="40" t="s">
        <v>125</v>
      </c>
      <c r="C141" s="52" t="s">
        <v>121</v>
      </c>
      <c r="D141" s="52"/>
      <c r="E141" s="52" t="s">
        <v>83</v>
      </c>
      <c r="F141" s="52">
        <v>80</v>
      </c>
      <c r="G141" s="52" t="s">
        <v>265</v>
      </c>
      <c r="H141" s="52" t="s">
        <v>265</v>
      </c>
    </row>
    <row r="142" spans="1:8" ht="15.75" x14ac:dyDescent="0.25">
      <c r="A142" s="52">
        <v>8</v>
      </c>
      <c r="B142" s="40" t="s">
        <v>126</v>
      </c>
      <c r="C142" s="52" t="s">
        <v>121</v>
      </c>
      <c r="D142" s="52"/>
      <c r="E142" s="52" t="s">
        <v>83</v>
      </c>
      <c r="F142" s="52">
        <v>32</v>
      </c>
      <c r="G142" s="52" t="s">
        <v>265</v>
      </c>
      <c r="H142" s="52" t="s">
        <v>265</v>
      </c>
    </row>
    <row r="143" spans="1:8" ht="15.75" x14ac:dyDescent="0.25">
      <c r="A143" s="52">
        <v>9</v>
      </c>
      <c r="B143" s="40" t="s">
        <v>127</v>
      </c>
      <c r="C143" s="52" t="s">
        <v>121</v>
      </c>
      <c r="D143" s="52"/>
      <c r="E143" s="52" t="s">
        <v>83</v>
      </c>
      <c r="F143" s="52">
        <v>32</v>
      </c>
      <c r="G143" s="52" t="s">
        <v>265</v>
      </c>
      <c r="H143" s="52" t="s">
        <v>265</v>
      </c>
    </row>
    <row r="144" spans="1:8" ht="15.75" x14ac:dyDescent="0.25">
      <c r="A144" s="52">
        <v>10</v>
      </c>
      <c r="B144" s="40" t="s">
        <v>128</v>
      </c>
      <c r="C144" s="52" t="s">
        <v>121</v>
      </c>
      <c r="D144" s="52"/>
      <c r="E144" s="52" t="s">
        <v>83</v>
      </c>
      <c r="F144" s="52">
        <v>80</v>
      </c>
      <c r="G144" s="52" t="s">
        <v>265</v>
      </c>
      <c r="H144" s="52" t="s">
        <v>265</v>
      </c>
    </row>
    <row r="145" spans="1:8" ht="15.75" x14ac:dyDescent="0.25">
      <c r="A145" s="52">
        <v>11</v>
      </c>
      <c r="B145" s="40" t="s">
        <v>129</v>
      </c>
      <c r="C145" s="52" t="s">
        <v>121</v>
      </c>
      <c r="D145" s="52"/>
      <c r="E145" s="52" t="s">
        <v>83</v>
      </c>
      <c r="F145" s="52">
        <v>64</v>
      </c>
      <c r="G145" s="52" t="s">
        <v>265</v>
      </c>
      <c r="H145" s="52" t="s">
        <v>265</v>
      </c>
    </row>
    <row r="146" spans="1:8" ht="16.5" x14ac:dyDescent="0.25">
      <c r="A146" s="61" t="s">
        <v>587</v>
      </c>
      <c r="B146" s="33" t="s">
        <v>596</v>
      </c>
      <c r="C146" s="9"/>
      <c r="D146" s="52" t="s">
        <v>597</v>
      </c>
      <c r="E146" s="52"/>
      <c r="F146" s="52"/>
      <c r="G146" s="52"/>
      <c r="H146" s="52"/>
    </row>
    <row r="147" spans="1:8" ht="15.75" x14ac:dyDescent="0.25">
      <c r="A147" s="52">
        <v>1</v>
      </c>
      <c r="B147" s="40" t="s">
        <v>130</v>
      </c>
      <c r="C147" s="52" t="s">
        <v>131</v>
      </c>
      <c r="D147" s="52"/>
      <c r="E147" s="52" t="s">
        <v>83</v>
      </c>
      <c r="F147" s="52">
        <v>4</v>
      </c>
      <c r="G147" s="52" t="s">
        <v>265</v>
      </c>
      <c r="H147" s="52" t="s">
        <v>265</v>
      </c>
    </row>
    <row r="148" spans="1:8" ht="15.75" x14ac:dyDescent="0.25">
      <c r="A148" s="52">
        <v>2</v>
      </c>
      <c r="B148" s="40" t="s">
        <v>132</v>
      </c>
      <c r="C148" s="52" t="s">
        <v>133</v>
      </c>
      <c r="D148" s="52"/>
      <c r="E148" s="52" t="s">
        <v>83</v>
      </c>
      <c r="F148" s="52">
        <v>12</v>
      </c>
      <c r="G148" s="52" t="s">
        <v>265</v>
      </c>
      <c r="H148" s="52" t="s">
        <v>265</v>
      </c>
    </row>
    <row r="149" spans="1:8" ht="15.75" x14ac:dyDescent="0.25">
      <c r="A149" s="52">
        <v>3</v>
      </c>
      <c r="B149" s="40" t="s">
        <v>134</v>
      </c>
      <c r="C149" s="52" t="s">
        <v>135</v>
      </c>
      <c r="D149" s="52"/>
      <c r="E149" s="52" t="s">
        <v>83</v>
      </c>
      <c r="F149" s="52">
        <v>12</v>
      </c>
      <c r="G149" s="52" t="s">
        <v>265</v>
      </c>
      <c r="H149" s="52" t="s">
        <v>265</v>
      </c>
    </row>
    <row r="150" spans="1:8" ht="15.75" x14ac:dyDescent="0.25">
      <c r="A150" s="52">
        <v>4</v>
      </c>
      <c r="B150" s="40" t="s">
        <v>136</v>
      </c>
      <c r="C150" s="52" t="s">
        <v>137</v>
      </c>
      <c r="D150" s="52"/>
      <c r="E150" s="52" t="s">
        <v>83</v>
      </c>
      <c r="F150" s="52">
        <v>24</v>
      </c>
      <c r="G150" s="52" t="s">
        <v>265</v>
      </c>
      <c r="H150" s="52" t="s">
        <v>265</v>
      </c>
    </row>
    <row r="151" spans="1:8" ht="15.75" x14ac:dyDescent="0.25">
      <c r="A151" s="52">
        <v>5</v>
      </c>
      <c r="B151" s="40" t="s">
        <v>138</v>
      </c>
      <c r="C151" s="52" t="s">
        <v>139</v>
      </c>
      <c r="D151" s="52"/>
      <c r="E151" s="52" t="s">
        <v>83</v>
      </c>
      <c r="F151" s="52">
        <v>48</v>
      </c>
      <c r="G151" s="52" t="s">
        <v>265</v>
      </c>
      <c r="H151" s="52" t="s">
        <v>265</v>
      </c>
    </row>
    <row r="152" spans="1:8" ht="15.75" x14ac:dyDescent="0.25">
      <c r="A152" s="52">
        <v>6</v>
      </c>
      <c r="B152" s="40" t="s">
        <v>140</v>
      </c>
      <c r="C152" s="52" t="s">
        <v>141</v>
      </c>
      <c r="D152" s="52"/>
      <c r="E152" s="52" t="s">
        <v>83</v>
      </c>
      <c r="F152" s="52">
        <v>18</v>
      </c>
      <c r="G152" s="52" t="s">
        <v>265</v>
      </c>
      <c r="H152" s="52" t="s">
        <v>265</v>
      </c>
    </row>
    <row r="153" spans="1:8" ht="15.75" x14ac:dyDescent="0.25">
      <c r="A153" s="52">
        <v>7</v>
      </c>
      <c r="B153" s="40" t="s">
        <v>142</v>
      </c>
      <c r="C153" s="52" t="s">
        <v>143</v>
      </c>
      <c r="D153" s="52"/>
      <c r="E153" s="52" t="s">
        <v>144</v>
      </c>
      <c r="F153" s="52">
        <v>48</v>
      </c>
      <c r="G153" s="52" t="s">
        <v>265</v>
      </c>
      <c r="H153" s="52" t="s">
        <v>265</v>
      </c>
    </row>
    <row r="154" spans="1:8" ht="15.75" x14ac:dyDescent="0.25">
      <c r="A154" s="52">
        <v>8</v>
      </c>
      <c r="B154" s="40" t="s">
        <v>145</v>
      </c>
      <c r="C154" s="52" t="s">
        <v>146</v>
      </c>
      <c r="D154" s="52"/>
      <c r="E154" s="52" t="s">
        <v>83</v>
      </c>
      <c r="F154" s="52">
        <v>48</v>
      </c>
      <c r="G154" s="52" t="s">
        <v>265</v>
      </c>
      <c r="H154" s="52" t="s">
        <v>265</v>
      </c>
    </row>
    <row r="155" spans="1:8" ht="15.75" x14ac:dyDescent="0.25">
      <c r="A155" s="52">
        <v>9</v>
      </c>
      <c r="B155" s="40" t="s">
        <v>147</v>
      </c>
      <c r="C155" s="52" t="s">
        <v>148</v>
      </c>
      <c r="D155" s="52"/>
      <c r="E155" s="52" t="s">
        <v>83</v>
      </c>
      <c r="F155" s="52">
        <v>12</v>
      </c>
      <c r="G155" s="52" t="s">
        <v>265</v>
      </c>
      <c r="H155" s="52" t="s">
        <v>265</v>
      </c>
    </row>
    <row r="156" spans="1:8" ht="15.75" x14ac:dyDescent="0.25">
      <c r="A156" s="52">
        <v>10</v>
      </c>
      <c r="B156" s="40" t="s">
        <v>149</v>
      </c>
      <c r="C156" s="52" t="s">
        <v>150</v>
      </c>
      <c r="D156" s="52"/>
      <c r="E156" s="52" t="s">
        <v>83</v>
      </c>
      <c r="F156" s="52">
        <v>48</v>
      </c>
      <c r="G156" s="52" t="s">
        <v>265</v>
      </c>
      <c r="H156" s="52" t="s">
        <v>265</v>
      </c>
    </row>
    <row r="157" spans="1:8" ht="15.75" x14ac:dyDescent="0.25">
      <c r="A157" s="52">
        <v>11</v>
      </c>
      <c r="B157" s="40" t="s">
        <v>151</v>
      </c>
      <c r="C157" s="52" t="s">
        <v>152</v>
      </c>
      <c r="D157" s="52"/>
      <c r="E157" s="52" t="s">
        <v>83</v>
      </c>
      <c r="F157" s="52">
        <v>48</v>
      </c>
      <c r="G157" s="52" t="s">
        <v>265</v>
      </c>
      <c r="H157" s="52" t="s">
        <v>265</v>
      </c>
    </row>
    <row r="158" spans="1:8" ht="15.75" x14ac:dyDescent="0.25">
      <c r="A158" s="52">
        <v>12</v>
      </c>
      <c r="B158" s="40" t="s">
        <v>153</v>
      </c>
      <c r="C158" s="52" t="s">
        <v>154</v>
      </c>
      <c r="D158" s="52"/>
      <c r="E158" s="52" t="s">
        <v>83</v>
      </c>
      <c r="F158" s="52">
        <v>48</v>
      </c>
      <c r="G158" s="52" t="s">
        <v>265</v>
      </c>
      <c r="H158" s="52" t="s">
        <v>265</v>
      </c>
    </row>
    <row r="159" spans="1:8" ht="15.75" x14ac:dyDescent="0.25">
      <c r="A159" s="52">
        <v>13</v>
      </c>
      <c r="B159" s="40" t="s">
        <v>153</v>
      </c>
      <c r="C159" s="52" t="s">
        <v>155</v>
      </c>
      <c r="D159" s="52"/>
      <c r="E159" s="52" t="s">
        <v>83</v>
      </c>
      <c r="F159" s="52">
        <v>24</v>
      </c>
      <c r="G159" s="52" t="s">
        <v>265</v>
      </c>
      <c r="H159" s="52" t="s">
        <v>265</v>
      </c>
    </row>
    <row r="160" spans="1:8" ht="15.75" x14ac:dyDescent="0.25">
      <c r="A160" s="52">
        <v>14</v>
      </c>
      <c r="B160" s="40" t="s">
        <v>156</v>
      </c>
      <c r="C160" s="52" t="s">
        <v>157</v>
      </c>
      <c r="D160" s="52"/>
      <c r="E160" s="52" t="s">
        <v>83</v>
      </c>
      <c r="F160" s="52">
        <v>24</v>
      </c>
      <c r="G160" s="52" t="s">
        <v>265</v>
      </c>
      <c r="H160" s="52" t="s">
        <v>265</v>
      </c>
    </row>
    <row r="161" spans="1:8" ht="15.75" x14ac:dyDescent="0.25">
      <c r="A161" s="52">
        <v>15</v>
      </c>
      <c r="B161" s="40" t="s">
        <v>158</v>
      </c>
      <c r="C161" s="52" t="s">
        <v>159</v>
      </c>
      <c r="D161" s="52"/>
      <c r="E161" s="52" t="s">
        <v>83</v>
      </c>
      <c r="F161" s="52">
        <v>24</v>
      </c>
      <c r="G161" s="52" t="s">
        <v>265</v>
      </c>
      <c r="H161" s="52" t="s">
        <v>265</v>
      </c>
    </row>
    <row r="162" spans="1:8" ht="15.75" x14ac:dyDescent="0.25">
      <c r="A162" s="52">
        <v>16</v>
      </c>
      <c r="B162" s="40" t="s">
        <v>160</v>
      </c>
      <c r="C162" s="52" t="s">
        <v>161</v>
      </c>
      <c r="D162" s="52"/>
      <c r="E162" s="52" t="s">
        <v>83</v>
      </c>
      <c r="F162" s="52">
        <v>24</v>
      </c>
      <c r="G162" s="52" t="s">
        <v>265</v>
      </c>
      <c r="H162" s="52" t="s">
        <v>265</v>
      </c>
    </row>
    <row r="163" spans="1:8" ht="15.75" x14ac:dyDescent="0.25">
      <c r="A163" s="52">
        <v>17</v>
      </c>
      <c r="B163" s="40" t="s">
        <v>160</v>
      </c>
      <c r="C163" s="52" t="s">
        <v>162</v>
      </c>
      <c r="D163" s="52"/>
      <c r="E163" s="52" t="s">
        <v>83</v>
      </c>
      <c r="F163" s="52">
        <v>24</v>
      </c>
      <c r="G163" s="52" t="s">
        <v>265</v>
      </c>
      <c r="H163" s="52" t="s">
        <v>265</v>
      </c>
    </row>
    <row r="164" spans="1:8" ht="15.75" x14ac:dyDescent="0.25">
      <c r="A164" s="52">
        <v>18</v>
      </c>
      <c r="B164" s="40" t="s">
        <v>163</v>
      </c>
      <c r="C164" s="52">
        <v>2440</v>
      </c>
      <c r="D164" s="52"/>
      <c r="E164" s="52" t="s">
        <v>83</v>
      </c>
      <c r="F164" s="52">
        <v>16</v>
      </c>
      <c r="G164" s="52" t="s">
        <v>265</v>
      </c>
      <c r="H164" s="52" t="s">
        <v>265</v>
      </c>
    </row>
    <row r="165" spans="1:8" ht="16.5" x14ac:dyDescent="0.25">
      <c r="A165" s="61" t="s">
        <v>588</v>
      </c>
      <c r="B165" s="20" t="s">
        <v>404</v>
      </c>
      <c r="C165" s="52"/>
      <c r="D165" s="52"/>
      <c r="E165" s="52"/>
      <c r="F165" s="52"/>
      <c r="G165" s="52"/>
      <c r="H165" s="52"/>
    </row>
    <row r="166" spans="1:8" ht="31.5" x14ac:dyDescent="0.25">
      <c r="A166" s="52">
        <v>1</v>
      </c>
      <c r="B166" s="40" t="s">
        <v>592</v>
      </c>
      <c r="C166" s="52" t="s">
        <v>164</v>
      </c>
      <c r="D166" s="53" t="s">
        <v>593</v>
      </c>
      <c r="E166" s="52" t="s">
        <v>83</v>
      </c>
      <c r="F166" s="52">
        <v>32</v>
      </c>
      <c r="G166" s="52" t="s">
        <v>265</v>
      </c>
      <c r="H166" s="52" t="s">
        <v>265</v>
      </c>
    </row>
    <row r="167" spans="1:8" ht="16.5" x14ac:dyDescent="0.25">
      <c r="A167" s="61" t="s">
        <v>589</v>
      </c>
      <c r="B167" s="20" t="s">
        <v>591</v>
      </c>
      <c r="C167" s="52"/>
      <c r="D167" s="52"/>
      <c r="E167" s="52"/>
      <c r="F167" s="52"/>
      <c r="G167" s="52"/>
      <c r="H167" s="52"/>
    </row>
    <row r="168" spans="1:8" ht="23.25" customHeight="1" x14ac:dyDescent="0.25">
      <c r="A168" s="52">
        <v>1</v>
      </c>
      <c r="B168" s="40" t="s">
        <v>405</v>
      </c>
      <c r="C168" s="53" t="s">
        <v>406</v>
      </c>
      <c r="D168" s="53" t="s">
        <v>590</v>
      </c>
      <c r="E168" s="52" t="s">
        <v>78</v>
      </c>
      <c r="F168" s="52">
        <v>6</v>
      </c>
      <c r="G168" s="52" t="s">
        <v>265</v>
      </c>
      <c r="H168" s="52" t="s">
        <v>265</v>
      </c>
    </row>
    <row r="169" spans="1:8" ht="16.5" x14ac:dyDescent="0.25">
      <c r="A169" s="61" t="s">
        <v>638</v>
      </c>
      <c r="B169" s="20" t="s">
        <v>594</v>
      </c>
      <c r="C169" s="53"/>
      <c r="D169" s="53"/>
      <c r="E169" s="52"/>
      <c r="F169" s="52"/>
      <c r="G169" s="52"/>
      <c r="H169" s="52"/>
    </row>
    <row r="170" spans="1:8" ht="28.5" customHeight="1" x14ac:dyDescent="0.25">
      <c r="A170" s="52">
        <v>1</v>
      </c>
      <c r="B170" s="40" t="s">
        <v>407</v>
      </c>
      <c r="C170" s="52" t="s">
        <v>79</v>
      </c>
      <c r="D170" s="35" t="s">
        <v>595</v>
      </c>
      <c r="E170" s="52" t="s">
        <v>78</v>
      </c>
      <c r="F170" s="52">
        <v>6</v>
      </c>
      <c r="G170" s="52" t="s">
        <v>265</v>
      </c>
      <c r="H170" s="52" t="s">
        <v>265</v>
      </c>
    </row>
    <row r="171" spans="1:8" ht="16.5" x14ac:dyDescent="0.25">
      <c r="A171" s="61" t="s">
        <v>639</v>
      </c>
      <c r="B171" s="20" t="s">
        <v>386</v>
      </c>
      <c r="C171" s="52"/>
      <c r="D171" s="35"/>
      <c r="E171" s="52"/>
      <c r="F171" s="52"/>
      <c r="G171" s="52"/>
      <c r="H171" s="52"/>
    </row>
    <row r="172" spans="1:8" ht="36.75" customHeight="1" x14ac:dyDescent="0.25">
      <c r="A172" s="52">
        <v>1</v>
      </c>
      <c r="B172" s="40" t="s">
        <v>631</v>
      </c>
      <c r="C172" s="1" t="s">
        <v>632</v>
      </c>
      <c r="D172" s="35" t="s">
        <v>677</v>
      </c>
      <c r="E172" s="52" t="s">
        <v>83</v>
      </c>
      <c r="F172" s="52">
        <v>2</v>
      </c>
      <c r="G172" s="52" t="s">
        <v>265</v>
      </c>
      <c r="H172" s="52" t="s">
        <v>265</v>
      </c>
    </row>
    <row r="173" spans="1:8" ht="16.5" x14ac:dyDescent="0.25">
      <c r="A173" s="61" t="s">
        <v>640</v>
      </c>
      <c r="B173" s="20" t="s">
        <v>386</v>
      </c>
      <c r="C173" s="52"/>
      <c r="D173" s="35"/>
      <c r="E173" s="52"/>
      <c r="F173" s="52"/>
      <c r="G173" s="52"/>
      <c r="H173" s="52"/>
    </row>
    <row r="174" spans="1:8" ht="31.5" x14ac:dyDescent="0.25">
      <c r="A174" s="52">
        <v>1</v>
      </c>
      <c r="B174" s="40" t="s">
        <v>633</v>
      </c>
      <c r="C174" s="53" t="s">
        <v>681</v>
      </c>
      <c r="D174" s="35" t="s">
        <v>677</v>
      </c>
      <c r="E174" s="52" t="s">
        <v>83</v>
      </c>
      <c r="F174" s="52">
        <v>4</v>
      </c>
      <c r="G174" s="52" t="s">
        <v>265</v>
      </c>
      <c r="H174" s="52" t="s">
        <v>265</v>
      </c>
    </row>
    <row r="175" spans="1:8" ht="16.5" x14ac:dyDescent="0.25">
      <c r="A175" s="61" t="s">
        <v>641</v>
      </c>
      <c r="B175" s="20" t="s">
        <v>386</v>
      </c>
      <c r="C175" s="52"/>
      <c r="D175" s="35"/>
      <c r="E175" s="52"/>
      <c r="F175" s="52"/>
      <c r="G175" s="52"/>
      <c r="H175" s="52"/>
    </row>
    <row r="176" spans="1:8" ht="132.75" customHeight="1" x14ac:dyDescent="0.25">
      <c r="A176" s="52">
        <v>1</v>
      </c>
      <c r="B176" s="40" t="s">
        <v>634</v>
      </c>
      <c r="C176" s="51" t="s">
        <v>635</v>
      </c>
      <c r="D176" s="35" t="s">
        <v>677</v>
      </c>
      <c r="E176" s="52" t="s">
        <v>83</v>
      </c>
      <c r="F176" s="53" t="s">
        <v>648</v>
      </c>
      <c r="G176" s="52" t="s">
        <v>265</v>
      </c>
      <c r="H176" s="52" t="s">
        <v>265</v>
      </c>
    </row>
    <row r="177" spans="1:8" ht="16.5" x14ac:dyDescent="0.25">
      <c r="A177" s="61" t="s">
        <v>642</v>
      </c>
      <c r="B177" s="20" t="s">
        <v>386</v>
      </c>
      <c r="C177" s="53"/>
      <c r="D177" s="35"/>
      <c r="E177" s="52"/>
      <c r="F177" s="52"/>
      <c r="G177" s="52"/>
      <c r="H177" s="52"/>
    </row>
    <row r="178" spans="1:8" ht="96" customHeight="1" x14ac:dyDescent="0.25">
      <c r="A178" s="52">
        <v>1</v>
      </c>
      <c r="B178" s="40" t="s">
        <v>636</v>
      </c>
      <c r="C178" s="51" t="s">
        <v>637</v>
      </c>
      <c r="D178" s="63" t="s">
        <v>680</v>
      </c>
      <c r="E178" s="52" t="s">
        <v>83</v>
      </c>
      <c r="F178" s="53" t="s">
        <v>649</v>
      </c>
      <c r="G178" s="52" t="s">
        <v>265</v>
      </c>
      <c r="H178" s="52" t="s">
        <v>265</v>
      </c>
    </row>
    <row r="179" spans="1:8" ht="16.5" x14ac:dyDescent="0.25">
      <c r="A179" s="61" t="s">
        <v>645</v>
      </c>
      <c r="B179" s="20" t="s">
        <v>386</v>
      </c>
      <c r="C179" s="53"/>
      <c r="D179" s="51"/>
      <c r="E179" s="52"/>
      <c r="F179" s="53"/>
      <c r="G179" s="52"/>
      <c r="H179" s="52"/>
    </row>
    <row r="180" spans="1:8" ht="84" customHeight="1" x14ac:dyDescent="0.25">
      <c r="A180" s="52">
        <v>1</v>
      </c>
      <c r="B180" s="40" t="s">
        <v>644</v>
      </c>
      <c r="C180" s="51" t="s">
        <v>646</v>
      </c>
      <c r="D180" s="51" t="s">
        <v>679</v>
      </c>
      <c r="E180" s="52" t="s">
        <v>83</v>
      </c>
      <c r="F180" s="53" t="s">
        <v>647</v>
      </c>
      <c r="G180" s="52" t="s">
        <v>265</v>
      </c>
      <c r="H180" s="52" t="s">
        <v>265</v>
      </c>
    </row>
    <row r="181" spans="1:8" ht="57.75" customHeight="1" x14ac:dyDescent="0.25">
      <c r="A181" s="38" t="s">
        <v>672</v>
      </c>
      <c r="B181" s="20" t="s">
        <v>387</v>
      </c>
      <c r="C181" s="51"/>
      <c r="D181" s="51"/>
      <c r="E181" s="51"/>
      <c r="F181" s="51"/>
      <c r="G181" s="8"/>
      <c r="H181" s="7"/>
    </row>
    <row r="182" spans="1:8" ht="15.75" x14ac:dyDescent="0.25">
      <c r="A182" s="38" t="s">
        <v>388</v>
      </c>
      <c r="B182" s="20" t="s">
        <v>389</v>
      </c>
      <c r="C182" s="51"/>
      <c r="D182" s="51"/>
      <c r="E182" s="51"/>
      <c r="F182" s="51"/>
      <c r="G182" s="8"/>
      <c r="H182" s="7"/>
    </row>
    <row r="183" spans="1:8" ht="38.25" x14ac:dyDescent="0.25">
      <c r="A183" s="53">
        <v>1</v>
      </c>
      <c r="B183" s="40" t="s">
        <v>414</v>
      </c>
      <c r="C183" s="51" t="s">
        <v>415</v>
      </c>
      <c r="D183" s="54" t="s">
        <v>418</v>
      </c>
      <c r="E183" s="51" t="s">
        <v>83</v>
      </c>
      <c r="F183" s="51">
        <v>1</v>
      </c>
      <c r="G183" s="52" t="s">
        <v>265</v>
      </c>
      <c r="H183" s="52" t="s">
        <v>265</v>
      </c>
    </row>
    <row r="184" spans="1:8" ht="38.25" x14ac:dyDescent="0.25">
      <c r="A184" s="53">
        <v>2</v>
      </c>
      <c r="B184" s="40" t="s">
        <v>416</v>
      </c>
      <c r="C184" s="51" t="s">
        <v>417</v>
      </c>
      <c r="D184" s="54" t="s">
        <v>418</v>
      </c>
      <c r="E184" s="51" t="s">
        <v>83</v>
      </c>
      <c r="F184" s="51">
        <v>1</v>
      </c>
      <c r="G184" s="52" t="s">
        <v>265</v>
      </c>
      <c r="H184" s="52" t="s">
        <v>265</v>
      </c>
    </row>
    <row r="185" spans="1:8" ht="15.75" x14ac:dyDescent="0.25">
      <c r="A185" s="51">
        <v>3</v>
      </c>
      <c r="B185" s="2" t="s">
        <v>378</v>
      </c>
      <c r="C185" s="51" t="s">
        <v>379</v>
      </c>
      <c r="D185" s="51" t="s">
        <v>624</v>
      </c>
      <c r="E185" s="51" t="s">
        <v>83</v>
      </c>
      <c r="F185" s="51">
        <v>2</v>
      </c>
      <c r="G185" s="52" t="s">
        <v>265</v>
      </c>
      <c r="H185" s="52" t="s">
        <v>265</v>
      </c>
    </row>
    <row r="186" spans="1:8" ht="15.75" x14ac:dyDescent="0.25">
      <c r="A186" s="38" t="s">
        <v>390</v>
      </c>
      <c r="B186" s="20" t="s">
        <v>430</v>
      </c>
      <c r="C186" s="51"/>
      <c r="D186" s="54"/>
      <c r="E186" s="51"/>
      <c r="F186" s="51"/>
      <c r="G186" s="52"/>
      <c r="H186" s="52"/>
    </row>
    <row r="187" spans="1:8" ht="38.25" x14ac:dyDescent="0.25">
      <c r="A187" s="53">
        <v>1</v>
      </c>
      <c r="B187" s="40" t="s">
        <v>425</v>
      </c>
      <c r="C187" s="53" t="s">
        <v>419</v>
      </c>
      <c r="D187" s="54" t="s">
        <v>418</v>
      </c>
      <c r="E187" s="51" t="s">
        <v>83</v>
      </c>
      <c r="F187" s="51">
        <v>2</v>
      </c>
      <c r="G187" s="52" t="s">
        <v>265</v>
      </c>
      <c r="H187" s="52" t="s">
        <v>265</v>
      </c>
    </row>
    <row r="188" spans="1:8" ht="38.25" x14ac:dyDescent="0.25">
      <c r="A188" s="53">
        <v>2</v>
      </c>
      <c r="B188" s="40" t="s">
        <v>426</v>
      </c>
      <c r="C188" s="53" t="s">
        <v>420</v>
      </c>
      <c r="D188" s="54" t="s">
        <v>418</v>
      </c>
      <c r="E188" s="51" t="s">
        <v>83</v>
      </c>
      <c r="F188" s="51">
        <v>1</v>
      </c>
      <c r="G188" s="52" t="s">
        <v>265</v>
      </c>
      <c r="H188" s="52" t="s">
        <v>265</v>
      </c>
    </row>
    <row r="189" spans="1:8" ht="38.25" x14ac:dyDescent="0.25">
      <c r="A189" s="53">
        <v>3</v>
      </c>
      <c r="B189" s="40" t="s">
        <v>427</v>
      </c>
      <c r="C189" s="53" t="s">
        <v>421</v>
      </c>
      <c r="D189" s="54" t="s">
        <v>418</v>
      </c>
      <c r="E189" s="51" t="s">
        <v>83</v>
      </c>
      <c r="F189" s="51">
        <v>2</v>
      </c>
      <c r="G189" s="52" t="s">
        <v>265</v>
      </c>
      <c r="H189" s="52" t="s">
        <v>265</v>
      </c>
    </row>
    <row r="190" spans="1:8" ht="38.25" x14ac:dyDescent="0.25">
      <c r="A190" s="53">
        <v>4</v>
      </c>
      <c r="B190" s="40" t="s">
        <v>427</v>
      </c>
      <c r="C190" s="53" t="s">
        <v>422</v>
      </c>
      <c r="D190" s="54" t="s">
        <v>418</v>
      </c>
      <c r="E190" s="51" t="s">
        <v>83</v>
      </c>
      <c r="F190" s="51">
        <v>3</v>
      </c>
      <c r="G190" s="52" t="s">
        <v>265</v>
      </c>
      <c r="H190" s="52" t="s">
        <v>265</v>
      </c>
    </row>
    <row r="191" spans="1:8" ht="38.25" x14ac:dyDescent="0.25">
      <c r="A191" s="53">
        <v>5</v>
      </c>
      <c r="B191" s="40" t="s">
        <v>428</v>
      </c>
      <c r="C191" s="53" t="s">
        <v>423</v>
      </c>
      <c r="D191" s="54" t="s">
        <v>418</v>
      </c>
      <c r="E191" s="51" t="s">
        <v>83</v>
      </c>
      <c r="F191" s="51">
        <v>2</v>
      </c>
      <c r="G191" s="52" t="s">
        <v>265</v>
      </c>
      <c r="H191" s="52" t="s">
        <v>265</v>
      </c>
    </row>
    <row r="192" spans="1:8" ht="38.25" x14ac:dyDescent="0.25">
      <c r="A192" s="53">
        <v>6</v>
      </c>
      <c r="B192" s="40" t="s">
        <v>429</v>
      </c>
      <c r="C192" s="53" t="s">
        <v>424</v>
      </c>
      <c r="D192" s="54" t="s">
        <v>418</v>
      </c>
      <c r="E192" s="51" t="s">
        <v>83</v>
      </c>
      <c r="F192" s="51">
        <v>1</v>
      </c>
      <c r="G192" s="52" t="s">
        <v>265</v>
      </c>
      <c r="H192" s="52" t="s">
        <v>265</v>
      </c>
    </row>
    <row r="193" spans="1:8" ht="31.5" x14ac:dyDescent="0.25">
      <c r="A193" s="53">
        <v>7</v>
      </c>
      <c r="B193" s="40" t="s">
        <v>444</v>
      </c>
      <c r="C193" s="53"/>
      <c r="D193" s="51" t="s">
        <v>445</v>
      </c>
      <c r="E193" s="51" t="s">
        <v>83</v>
      </c>
      <c r="F193" s="51">
        <v>1</v>
      </c>
      <c r="G193" s="52" t="s">
        <v>265</v>
      </c>
      <c r="H193" s="52" t="s">
        <v>265</v>
      </c>
    </row>
    <row r="194" spans="1:8" ht="15.75" x14ac:dyDescent="0.25">
      <c r="A194" s="53">
        <v>8</v>
      </c>
      <c r="B194" s="39" t="s">
        <v>442</v>
      </c>
      <c r="C194" s="53"/>
      <c r="D194" s="76" t="s">
        <v>446</v>
      </c>
      <c r="E194" s="51" t="s">
        <v>83</v>
      </c>
      <c r="F194" s="51">
        <v>1</v>
      </c>
      <c r="G194" s="52" t="s">
        <v>265</v>
      </c>
      <c r="H194" s="52" t="s">
        <v>265</v>
      </c>
    </row>
    <row r="195" spans="1:8" ht="15.75" x14ac:dyDescent="0.25">
      <c r="A195" s="53">
        <v>9</v>
      </c>
      <c r="B195" s="40" t="s">
        <v>443</v>
      </c>
      <c r="C195" s="53" t="s">
        <v>431</v>
      </c>
      <c r="D195" s="77"/>
      <c r="E195" s="51" t="s">
        <v>83</v>
      </c>
      <c r="F195" s="64">
        <v>4</v>
      </c>
      <c r="G195" s="52" t="s">
        <v>265</v>
      </c>
      <c r="H195" s="52" t="s">
        <v>265</v>
      </c>
    </row>
    <row r="196" spans="1:8" ht="15.75" x14ac:dyDescent="0.25">
      <c r="A196" s="53">
        <v>10</v>
      </c>
      <c r="B196" s="40" t="s">
        <v>443</v>
      </c>
      <c r="C196" s="53" t="s">
        <v>432</v>
      </c>
      <c r="D196" s="77"/>
      <c r="E196" s="51" t="s">
        <v>83</v>
      </c>
      <c r="F196" s="64">
        <v>4</v>
      </c>
      <c r="G196" s="52" t="s">
        <v>265</v>
      </c>
      <c r="H196" s="52" t="s">
        <v>265</v>
      </c>
    </row>
    <row r="197" spans="1:8" ht="15.75" x14ac:dyDescent="0.25">
      <c r="A197" s="53">
        <v>11</v>
      </c>
      <c r="B197" s="40" t="s">
        <v>443</v>
      </c>
      <c r="C197" s="53" t="s">
        <v>433</v>
      </c>
      <c r="D197" s="78"/>
      <c r="E197" s="51" t="s">
        <v>83</v>
      </c>
      <c r="F197" s="64">
        <v>4</v>
      </c>
      <c r="G197" s="52" t="s">
        <v>265</v>
      </c>
      <c r="H197" s="52" t="s">
        <v>265</v>
      </c>
    </row>
    <row r="198" spans="1:8" ht="39" customHeight="1" x14ac:dyDescent="0.25">
      <c r="A198" s="53">
        <v>12</v>
      </c>
      <c r="B198" s="40" t="s">
        <v>438</v>
      </c>
      <c r="C198" s="53" t="s">
        <v>434</v>
      </c>
      <c r="D198" s="54" t="s">
        <v>418</v>
      </c>
      <c r="E198" s="51" t="s">
        <v>83</v>
      </c>
      <c r="F198" s="64">
        <v>4</v>
      </c>
      <c r="G198" s="52" t="s">
        <v>265</v>
      </c>
      <c r="H198" s="52" t="s">
        <v>265</v>
      </c>
    </row>
    <row r="199" spans="1:8" ht="30" x14ac:dyDescent="0.25">
      <c r="A199" s="53">
        <v>13</v>
      </c>
      <c r="B199" s="40" t="s">
        <v>439</v>
      </c>
      <c r="C199" s="53" t="s">
        <v>435</v>
      </c>
      <c r="D199" s="59" t="s">
        <v>446</v>
      </c>
      <c r="E199" s="51" t="s">
        <v>83</v>
      </c>
      <c r="F199" s="64">
        <v>4</v>
      </c>
      <c r="G199" s="52" t="s">
        <v>265</v>
      </c>
      <c r="H199" s="52" t="s">
        <v>265</v>
      </c>
    </row>
    <row r="200" spans="1:8" ht="15.75" x14ac:dyDescent="0.25">
      <c r="A200" s="53">
        <v>14</v>
      </c>
      <c r="B200" s="40" t="s">
        <v>440</v>
      </c>
      <c r="C200" s="53" t="s">
        <v>436</v>
      </c>
      <c r="D200" s="59"/>
      <c r="E200" s="51" t="s">
        <v>83</v>
      </c>
      <c r="F200" s="64">
        <v>4</v>
      </c>
      <c r="G200" s="52" t="s">
        <v>265</v>
      </c>
      <c r="H200" s="52" t="s">
        <v>265</v>
      </c>
    </row>
    <row r="201" spans="1:8" ht="15.75" x14ac:dyDescent="0.25">
      <c r="A201" s="53">
        <v>15</v>
      </c>
      <c r="B201" s="40" t="s">
        <v>441</v>
      </c>
      <c r="C201" s="53" t="s">
        <v>437</v>
      </c>
      <c r="D201" s="60"/>
      <c r="E201" s="51" t="s">
        <v>83</v>
      </c>
      <c r="F201" s="64">
        <v>5</v>
      </c>
      <c r="G201" s="52" t="s">
        <v>265</v>
      </c>
      <c r="H201" s="52" t="s">
        <v>265</v>
      </c>
    </row>
    <row r="202" spans="1:8" ht="15.75" x14ac:dyDescent="0.25">
      <c r="A202" s="38" t="s">
        <v>392</v>
      </c>
      <c r="B202" s="20" t="s">
        <v>391</v>
      </c>
      <c r="C202" s="51"/>
      <c r="D202" s="51"/>
      <c r="E202" s="51"/>
      <c r="F202" s="51"/>
      <c r="G202" s="8"/>
      <c r="H202" s="7"/>
    </row>
    <row r="203" spans="1:8" ht="42" customHeight="1" x14ac:dyDescent="0.25">
      <c r="A203" s="52">
        <v>1</v>
      </c>
      <c r="B203" s="41" t="s">
        <v>447</v>
      </c>
      <c r="C203" s="53" t="s">
        <v>688</v>
      </c>
      <c r="D203" s="51" t="s">
        <v>449</v>
      </c>
      <c r="E203" s="51" t="s">
        <v>83</v>
      </c>
      <c r="F203" s="53">
        <v>3</v>
      </c>
      <c r="G203" s="52" t="s">
        <v>265</v>
      </c>
      <c r="H203" s="52" t="s">
        <v>265</v>
      </c>
    </row>
    <row r="204" spans="1:8" ht="30.75" x14ac:dyDescent="0.25">
      <c r="A204" s="52">
        <v>2</v>
      </c>
      <c r="B204" s="41" t="s">
        <v>448</v>
      </c>
      <c r="C204" s="53" t="s">
        <v>689</v>
      </c>
      <c r="D204" s="51"/>
      <c r="E204" s="51" t="s">
        <v>83</v>
      </c>
      <c r="F204" s="53">
        <v>3</v>
      </c>
      <c r="G204" s="52" t="s">
        <v>265</v>
      </c>
      <c r="H204" s="52" t="s">
        <v>265</v>
      </c>
    </row>
    <row r="205" spans="1:8" ht="30.75" x14ac:dyDescent="0.25">
      <c r="A205" s="52">
        <v>3</v>
      </c>
      <c r="B205" s="41" t="s">
        <v>448</v>
      </c>
      <c r="C205" s="53" t="s">
        <v>690</v>
      </c>
      <c r="D205" s="51"/>
      <c r="E205" s="51" t="s">
        <v>83</v>
      </c>
      <c r="F205" s="53">
        <v>1</v>
      </c>
      <c r="G205" s="52" t="s">
        <v>265</v>
      </c>
      <c r="H205" s="52" t="s">
        <v>265</v>
      </c>
    </row>
    <row r="206" spans="1:8" ht="18.75" x14ac:dyDescent="0.25">
      <c r="A206" s="30">
        <v>4</v>
      </c>
      <c r="B206" s="41" t="s">
        <v>603</v>
      </c>
      <c r="C206" s="53"/>
      <c r="D206" s="51"/>
      <c r="E206" s="53" t="s">
        <v>83</v>
      </c>
      <c r="F206" s="53">
        <v>12</v>
      </c>
      <c r="G206" s="52" t="s">
        <v>265</v>
      </c>
      <c r="H206" s="52" t="s">
        <v>265</v>
      </c>
    </row>
    <row r="207" spans="1:8" ht="18.75" x14ac:dyDescent="0.25">
      <c r="A207" s="30">
        <v>5</v>
      </c>
      <c r="B207" s="41" t="s">
        <v>604</v>
      </c>
      <c r="C207" s="53"/>
      <c r="D207" s="51"/>
      <c r="E207" s="53" t="s">
        <v>83</v>
      </c>
      <c r="F207" s="53">
        <v>10</v>
      </c>
      <c r="G207" s="52" t="s">
        <v>265</v>
      </c>
      <c r="H207" s="52" t="s">
        <v>265</v>
      </c>
    </row>
    <row r="208" spans="1:8" x14ac:dyDescent="0.25">
      <c r="A208" s="51">
        <v>1</v>
      </c>
      <c r="B208" s="2" t="s">
        <v>373</v>
      </c>
      <c r="C208" s="51" t="s">
        <v>374</v>
      </c>
      <c r="D208" s="51" t="s">
        <v>624</v>
      </c>
      <c r="E208" s="51" t="s">
        <v>83</v>
      </c>
      <c r="F208" s="51">
        <v>3</v>
      </c>
      <c r="G208" s="8"/>
      <c r="H208" s="7"/>
    </row>
    <row r="209" spans="1:8" x14ac:dyDescent="0.25">
      <c r="A209" s="51">
        <v>2</v>
      </c>
      <c r="B209" s="2" t="s">
        <v>375</v>
      </c>
      <c r="C209" s="51" t="s">
        <v>376</v>
      </c>
      <c r="D209" s="51" t="s">
        <v>624</v>
      </c>
      <c r="E209" s="51" t="s">
        <v>83</v>
      </c>
      <c r="F209" s="51">
        <v>5</v>
      </c>
      <c r="G209" s="8"/>
      <c r="H209" s="7"/>
    </row>
    <row r="210" spans="1:8" x14ac:dyDescent="0.25">
      <c r="A210" s="51">
        <v>3</v>
      </c>
      <c r="B210" s="2" t="s">
        <v>375</v>
      </c>
      <c r="C210" s="51" t="s">
        <v>377</v>
      </c>
      <c r="D210" s="51" t="s">
        <v>624</v>
      </c>
      <c r="E210" s="51" t="s">
        <v>83</v>
      </c>
      <c r="F210" s="51">
        <v>1</v>
      </c>
      <c r="G210" s="8"/>
      <c r="H210" s="7"/>
    </row>
    <row r="211" spans="1:8" ht="15.75" x14ac:dyDescent="0.25">
      <c r="A211" s="38" t="s">
        <v>393</v>
      </c>
      <c r="B211" s="33" t="s">
        <v>260</v>
      </c>
      <c r="C211" s="5"/>
      <c r="D211" s="5"/>
      <c r="E211" s="1"/>
      <c r="F211" s="5"/>
      <c r="G211" s="17"/>
      <c r="H211" s="17"/>
    </row>
    <row r="212" spans="1:8" ht="15.75" x14ac:dyDescent="0.25">
      <c r="A212" s="52">
        <v>1</v>
      </c>
      <c r="B212" s="40" t="s">
        <v>165</v>
      </c>
      <c r="C212" s="52" t="s">
        <v>166</v>
      </c>
      <c r="D212" s="52"/>
      <c r="E212" s="52" t="s">
        <v>83</v>
      </c>
      <c r="F212" s="52">
        <v>18</v>
      </c>
      <c r="G212" s="52" t="s">
        <v>265</v>
      </c>
      <c r="H212" s="52" t="s">
        <v>265</v>
      </c>
    </row>
    <row r="213" spans="1:8" ht="38.25" x14ac:dyDescent="0.25">
      <c r="A213" s="52">
        <v>2</v>
      </c>
      <c r="B213" s="41" t="s">
        <v>26</v>
      </c>
      <c r="C213" s="53" t="s">
        <v>34</v>
      </c>
      <c r="D213" s="54" t="s">
        <v>541</v>
      </c>
      <c r="E213" s="52" t="s">
        <v>83</v>
      </c>
      <c r="F213" s="53">
        <v>20</v>
      </c>
      <c r="G213" s="52" t="s">
        <v>265</v>
      </c>
      <c r="H213" s="52" t="s">
        <v>265</v>
      </c>
    </row>
    <row r="214" spans="1:8" ht="15.75" x14ac:dyDescent="0.25">
      <c r="A214" s="52">
        <v>3</v>
      </c>
      <c r="B214" s="40" t="s">
        <v>167</v>
      </c>
      <c r="C214" s="52" t="s">
        <v>166</v>
      </c>
      <c r="D214" s="52"/>
      <c r="E214" s="52" t="s">
        <v>83</v>
      </c>
      <c r="F214" s="52">
        <v>6</v>
      </c>
      <c r="G214" s="52" t="s">
        <v>265</v>
      </c>
      <c r="H214" s="52" t="s">
        <v>265</v>
      </c>
    </row>
    <row r="215" spans="1:8" ht="38.25" x14ac:dyDescent="0.25">
      <c r="A215" s="52">
        <v>4</v>
      </c>
      <c r="B215" s="41" t="s">
        <v>26</v>
      </c>
      <c r="C215" s="53" t="s">
        <v>0</v>
      </c>
      <c r="D215" s="54" t="s">
        <v>541</v>
      </c>
      <c r="E215" s="52" t="s">
        <v>83</v>
      </c>
      <c r="F215" s="53">
        <v>40</v>
      </c>
      <c r="G215" s="52" t="s">
        <v>265</v>
      </c>
      <c r="H215" s="52" t="s">
        <v>265</v>
      </c>
    </row>
    <row r="216" spans="1:8" ht="15.75" x14ac:dyDescent="0.25">
      <c r="A216" s="52">
        <v>5</v>
      </c>
      <c r="B216" s="40" t="s">
        <v>168</v>
      </c>
      <c r="C216" s="52" t="s">
        <v>166</v>
      </c>
      <c r="D216" s="52"/>
      <c r="E216" s="52" t="s">
        <v>83</v>
      </c>
      <c r="F216" s="52">
        <v>24</v>
      </c>
      <c r="G216" s="52" t="s">
        <v>265</v>
      </c>
      <c r="H216" s="52" t="s">
        <v>265</v>
      </c>
    </row>
    <row r="217" spans="1:8" ht="38.25" x14ac:dyDescent="0.25">
      <c r="A217" s="52">
        <v>6</v>
      </c>
      <c r="B217" s="41" t="s">
        <v>26</v>
      </c>
      <c r="C217" s="53" t="s">
        <v>1</v>
      </c>
      <c r="D217" s="54" t="s">
        <v>541</v>
      </c>
      <c r="E217" s="52" t="s">
        <v>83</v>
      </c>
      <c r="F217" s="53">
        <v>50</v>
      </c>
      <c r="G217" s="52" t="s">
        <v>265</v>
      </c>
      <c r="H217" s="52" t="s">
        <v>265</v>
      </c>
    </row>
    <row r="218" spans="1:8" ht="15.75" x14ac:dyDescent="0.25">
      <c r="A218" s="52">
        <v>7</v>
      </c>
      <c r="B218" s="40" t="s">
        <v>261</v>
      </c>
      <c r="C218" s="52" t="s">
        <v>169</v>
      </c>
      <c r="D218" s="52"/>
      <c r="E218" s="52" t="s">
        <v>83</v>
      </c>
      <c r="F218" s="52">
        <v>20</v>
      </c>
      <c r="G218" s="52" t="s">
        <v>265</v>
      </c>
      <c r="H218" s="52" t="s">
        <v>265</v>
      </c>
    </row>
    <row r="219" spans="1:8" ht="38.25" x14ac:dyDescent="0.25">
      <c r="A219" s="52">
        <v>8</v>
      </c>
      <c r="B219" s="41" t="s">
        <v>26</v>
      </c>
      <c r="C219" s="53" t="s">
        <v>2</v>
      </c>
      <c r="D219" s="54" t="s">
        <v>541</v>
      </c>
      <c r="E219" s="52" t="s">
        <v>83</v>
      </c>
      <c r="F219" s="53">
        <v>60</v>
      </c>
      <c r="G219" s="52" t="s">
        <v>265</v>
      </c>
      <c r="H219" s="52" t="s">
        <v>265</v>
      </c>
    </row>
    <row r="220" spans="1:8" ht="15.75" x14ac:dyDescent="0.25">
      <c r="A220" s="52">
        <v>9</v>
      </c>
      <c r="B220" s="40" t="s">
        <v>170</v>
      </c>
      <c r="C220" s="52" t="s">
        <v>171</v>
      </c>
      <c r="D220" s="52"/>
      <c r="E220" s="52" t="s">
        <v>83</v>
      </c>
      <c r="F220" s="52">
        <v>86</v>
      </c>
      <c r="G220" s="52" t="s">
        <v>265</v>
      </c>
      <c r="H220" s="52" t="s">
        <v>265</v>
      </c>
    </row>
    <row r="221" spans="1:8" ht="38.25" x14ac:dyDescent="0.25">
      <c r="A221" s="52">
        <v>10</v>
      </c>
      <c r="B221" s="41" t="s">
        <v>268</v>
      </c>
      <c r="C221" s="53" t="s">
        <v>35</v>
      </c>
      <c r="D221" s="54" t="s">
        <v>541</v>
      </c>
      <c r="E221" s="52" t="s">
        <v>83</v>
      </c>
      <c r="F221" s="53">
        <v>30</v>
      </c>
      <c r="G221" s="52" t="s">
        <v>265</v>
      </c>
      <c r="H221" s="52" t="s">
        <v>265</v>
      </c>
    </row>
    <row r="222" spans="1:8" ht="38.25" x14ac:dyDescent="0.25">
      <c r="A222" s="52">
        <v>11</v>
      </c>
      <c r="B222" s="41" t="s">
        <v>26</v>
      </c>
      <c r="C222" s="53" t="s">
        <v>3</v>
      </c>
      <c r="D222" s="54" t="s">
        <v>541</v>
      </c>
      <c r="E222" s="52" t="s">
        <v>83</v>
      </c>
      <c r="F222" s="53">
        <v>50</v>
      </c>
      <c r="G222" s="52" t="s">
        <v>265</v>
      </c>
      <c r="H222" s="52" t="s">
        <v>265</v>
      </c>
    </row>
    <row r="223" spans="1:8" ht="15.75" x14ac:dyDescent="0.25">
      <c r="A223" s="52">
        <v>12</v>
      </c>
      <c r="B223" s="40" t="s">
        <v>172</v>
      </c>
      <c r="C223" s="52" t="s">
        <v>171</v>
      </c>
      <c r="D223" s="52"/>
      <c r="E223" s="52" t="s">
        <v>83</v>
      </c>
      <c r="F223" s="52">
        <v>10</v>
      </c>
      <c r="G223" s="52" t="s">
        <v>265</v>
      </c>
      <c r="H223" s="52" t="s">
        <v>265</v>
      </c>
    </row>
    <row r="224" spans="1:8" ht="15.75" x14ac:dyDescent="0.25">
      <c r="A224" s="52">
        <v>13</v>
      </c>
      <c r="B224" s="41" t="s">
        <v>173</v>
      </c>
      <c r="C224" s="52" t="s">
        <v>171</v>
      </c>
      <c r="D224" s="52"/>
      <c r="E224" s="52" t="s">
        <v>83</v>
      </c>
      <c r="F224" s="52">
        <v>14</v>
      </c>
      <c r="G224" s="52" t="s">
        <v>265</v>
      </c>
      <c r="H224" s="52" t="s">
        <v>265</v>
      </c>
    </row>
    <row r="225" spans="1:8" ht="38.25" x14ac:dyDescent="0.25">
      <c r="A225" s="52">
        <v>14</v>
      </c>
      <c r="B225" s="41" t="s">
        <v>26</v>
      </c>
      <c r="C225" s="53" t="s">
        <v>4</v>
      </c>
      <c r="D225" s="54" t="s">
        <v>541</v>
      </c>
      <c r="E225" s="52" t="s">
        <v>83</v>
      </c>
      <c r="F225" s="53">
        <v>50</v>
      </c>
      <c r="G225" s="52" t="s">
        <v>265</v>
      </c>
      <c r="H225" s="52" t="s">
        <v>265</v>
      </c>
    </row>
    <row r="226" spans="1:8" ht="15.75" x14ac:dyDescent="0.25">
      <c r="A226" s="52">
        <v>15</v>
      </c>
      <c r="B226" s="41" t="s">
        <v>174</v>
      </c>
      <c r="C226" s="52" t="s">
        <v>166</v>
      </c>
      <c r="D226" s="52"/>
      <c r="E226" s="52" t="s">
        <v>83</v>
      </c>
      <c r="F226" s="52">
        <v>12</v>
      </c>
      <c r="G226" s="52" t="s">
        <v>265</v>
      </c>
      <c r="H226" s="52" t="s">
        <v>265</v>
      </c>
    </row>
    <row r="227" spans="1:8" ht="38.25" x14ac:dyDescent="0.25">
      <c r="A227" s="52">
        <v>16</v>
      </c>
      <c r="B227" s="41" t="s">
        <v>26</v>
      </c>
      <c r="C227" s="53" t="s">
        <v>5</v>
      </c>
      <c r="D227" s="54" t="s">
        <v>541</v>
      </c>
      <c r="E227" s="52" t="s">
        <v>83</v>
      </c>
      <c r="F227" s="53">
        <v>30</v>
      </c>
      <c r="G227" s="52" t="s">
        <v>265</v>
      </c>
      <c r="H227" s="52" t="s">
        <v>265</v>
      </c>
    </row>
    <row r="228" spans="1:8" ht="15.75" x14ac:dyDescent="0.25">
      <c r="A228" s="52">
        <v>17</v>
      </c>
      <c r="B228" s="41" t="s">
        <v>175</v>
      </c>
      <c r="C228" s="52" t="s">
        <v>166</v>
      </c>
      <c r="D228" s="52"/>
      <c r="E228" s="52" t="s">
        <v>83</v>
      </c>
      <c r="F228" s="52">
        <v>22</v>
      </c>
      <c r="G228" s="52" t="s">
        <v>265</v>
      </c>
      <c r="H228" s="52" t="s">
        <v>265</v>
      </c>
    </row>
    <row r="229" spans="1:8" ht="38.25" x14ac:dyDescent="0.25">
      <c r="A229" s="52">
        <v>18</v>
      </c>
      <c r="B229" s="41" t="s">
        <v>26</v>
      </c>
      <c r="C229" s="53" t="s">
        <v>6</v>
      </c>
      <c r="D229" s="54" t="s">
        <v>541</v>
      </c>
      <c r="E229" s="52" t="s">
        <v>83</v>
      </c>
      <c r="F229" s="53">
        <v>20</v>
      </c>
      <c r="G229" s="52" t="s">
        <v>265</v>
      </c>
      <c r="H229" s="52" t="s">
        <v>265</v>
      </c>
    </row>
    <row r="230" spans="1:8" ht="15.75" x14ac:dyDescent="0.25">
      <c r="A230" s="52">
        <v>19</v>
      </c>
      <c r="B230" s="40" t="s">
        <v>176</v>
      </c>
      <c r="C230" s="52" t="s">
        <v>177</v>
      </c>
      <c r="D230" s="52"/>
      <c r="E230" s="52" t="s">
        <v>83</v>
      </c>
      <c r="F230" s="52">
        <v>14</v>
      </c>
      <c r="G230" s="52" t="s">
        <v>265</v>
      </c>
      <c r="H230" s="52" t="s">
        <v>265</v>
      </c>
    </row>
    <row r="231" spans="1:8" ht="38.25" x14ac:dyDescent="0.25">
      <c r="A231" s="52">
        <v>20</v>
      </c>
      <c r="B231" s="41" t="s">
        <v>26</v>
      </c>
      <c r="C231" s="53" t="s">
        <v>27</v>
      </c>
      <c r="D231" s="54" t="s">
        <v>541</v>
      </c>
      <c r="E231" s="52" t="s">
        <v>83</v>
      </c>
      <c r="F231" s="53">
        <v>10</v>
      </c>
      <c r="G231" s="52" t="s">
        <v>265</v>
      </c>
      <c r="H231" s="52" t="s">
        <v>265</v>
      </c>
    </row>
    <row r="232" spans="1:8" ht="15.75" x14ac:dyDescent="0.25">
      <c r="A232" s="52">
        <v>21</v>
      </c>
      <c r="B232" s="40" t="s">
        <v>178</v>
      </c>
      <c r="C232" s="52" t="s">
        <v>177</v>
      </c>
      <c r="D232" s="52"/>
      <c r="E232" s="52" t="s">
        <v>83</v>
      </c>
      <c r="F232" s="52">
        <v>64</v>
      </c>
      <c r="G232" s="52" t="s">
        <v>265</v>
      </c>
      <c r="H232" s="52" t="s">
        <v>265</v>
      </c>
    </row>
    <row r="233" spans="1:8" ht="38.25" x14ac:dyDescent="0.25">
      <c r="A233" s="52">
        <v>22</v>
      </c>
      <c r="B233" s="41" t="s">
        <v>26</v>
      </c>
      <c r="C233" s="53" t="s">
        <v>28</v>
      </c>
      <c r="D233" s="54" t="s">
        <v>541</v>
      </c>
      <c r="E233" s="52" t="s">
        <v>83</v>
      </c>
      <c r="F233" s="53">
        <v>18</v>
      </c>
      <c r="G233" s="52" t="s">
        <v>265</v>
      </c>
      <c r="H233" s="52" t="s">
        <v>265</v>
      </c>
    </row>
    <row r="234" spans="1:8" ht="38.25" x14ac:dyDescent="0.25">
      <c r="A234" s="52">
        <v>23</v>
      </c>
      <c r="B234" s="41" t="s">
        <v>26</v>
      </c>
      <c r="C234" s="53" t="s">
        <v>7</v>
      </c>
      <c r="D234" s="54" t="s">
        <v>541</v>
      </c>
      <c r="E234" s="52" t="s">
        <v>83</v>
      </c>
      <c r="F234" s="53">
        <v>32</v>
      </c>
      <c r="G234" s="52" t="s">
        <v>265</v>
      </c>
      <c r="H234" s="52" t="s">
        <v>265</v>
      </c>
    </row>
    <row r="235" spans="1:8" ht="15.75" x14ac:dyDescent="0.25">
      <c r="A235" s="52">
        <v>24</v>
      </c>
      <c r="B235" s="41" t="s">
        <v>179</v>
      </c>
      <c r="C235" s="52" t="s">
        <v>177</v>
      </c>
      <c r="D235" s="52"/>
      <c r="E235" s="52" t="s">
        <v>83</v>
      </c>
      <c r="F235" s="52">
        <v>4</v>
      </c>
      <c r="G235" s="52" t="s">
        <v>265</v>
      </c>
      <c r="H235" s="52" t="s">
        <v>265</v>
      </c>
    </row>
    <row r="236" spans="1:8" ht="38.25" x14ac:dyDescent="0.25">
      <c r="A236" s="52">
        <v>25</v>
      </c>
      <c r="B236" s="41" t="s">
        <v>26</v>
      </c>
      <c r="C236" s="53" t="s">
        <v>29</v>
      </c>
      <c r="D236" s="54" t="s">
        <v>541</v>
      </c>
      <c r="E236" s="52" t="s">
        <v>83</v>
      </c>
      <c r="F236" s="53">
        <v>20</v>
      </c>
      <c r="G236" s="52" t="s">
        <v>265</v>
      </c>
      <c r="H236" s="52" t="s">
        <v>265</v>
      </c>
    </row>
    <row r="237" spans="1:8" ht="15.75" x14ac:dyDescent="0.25">
      <c r="A237" s="52">
        <v>26</v>
      </c>
      <c r="B237" s="41" t="s">
        <v>180</v>
      </c>
      <c r="C237" s="52" t="s">
        <v>177</v>
      </c>
      <c r="D237" s="52"/>
      <c r="E237" s="52" t="s">
        <v>83</v>
      </c>
      <c r="F237" s="52">
        <v>40</v>
      </c>
      <c r="G237" s="52" t="s">
        <v>265</v>
      </c>
      <c r="H237" s="52" t="s">
        <v>265</v>
      </c>
    </row>
    <row r="238" spans="1:8" ht="38.25" x14ac:dyDescent="0.25">
      <c r="A238" s="52">
        <v>27</v>
      </c>
      <c r="B238" s="41" t="s">
        <v>26</v>
      </c>
      <c r="C238" s="53" t="s">
        <v>30</v>
      </c>
      <c r="D238" s="54" t="s">
        <v>541</v>
      </c>
      <c r="E238" s="52" t="s">
        <v>83</v>
      </c>
      <c r="F238" s="53">
        <v>24</v>
      </c>
      <c r="G238" s="52" t="s">
        <v>265</v>
      </c>
      <c r="H238" s="52" t="s">
        <v>265</v>
      </c>
    </row>
    <row r="239" spans="1:8" ht="38.25" x14ac:dyDescent="0.25">
      <c r="A239" s="52">
        <v>28</v>
      </c>
      <c r="B239" s="41" t="s">
        <v>26</v>
      </c>
      <c r="C239" s="53" t="s">
        <v>8</v>
      </c>
      <c r="D239" s="54" t="s">
        <v>541</v>
      </c>
      <c r="E239" s="52" t="s">
        <v>83</v>
      </c>
      <c r="F239" s="53">
        <v>40</v>
      </c>
      <c r="G239" s="52" t="s">
        <v>265</v>
      </c>
      <c r="H239" s="52" t="s">
        <v>265</v>
      </c>
    </row>
    <row r="240" spans="1:8" ht="38.25" x14ac:dyDescent="0.25">
      <c r="A240" s="52">
        <v>29</v>
      </c>
      <c r="B240" s="41" t="s">
        <v>206</v>
      </c>
      <c r="C240" s="53" t="s">
        <v>9</v>
      </c>
      <c r="D240" s="54" t="s">
        <v>541</v>
      </c>
      <c r="E240" s="52" t="s">
        <v>83</v>
      </c>
      <c r="F240" s="53">
        <v>40</v>
      </c>
      <c r="G240" s="52" t="s">
        <v>265</v>
      </c>
      <c r="H240" s="52" t="s">
        <v>265</v>
      </c>
    </row>
    <row r="241" spans="1:8" ht="38.25" x14ac:dyDescent="0.25">
      <c r="A241" s="52">
        <v>30</v>
      </c>
      <c r="B241" s="41" t="s">
        <v>206</v>
      </c>
      <c r="C241" s="53" t="s">
        <v>31</v>
      </c>
      <c r="D241" s="54" t="s">
        <v>541</v>
      </c>
      <c r="E241" s="52" t="s">
        <v>83</v>
      </c>
      <c r="F241" s="53">
        <v>20</v>
      </c>
      <c r="G241" s="52" t="s">
        <v>265</v>
      </c>
      <c r="H241" s="52" t="s">
        <v>265</v>
      </c>
    </row>
    <row r="242" spans="1:8" ht="38.25" x14ac:dyDescent="0.25">
      <c r="A242" s="52">
        <v>31</v>
      </c>
      <c r="B242" s="41" t="s">
        <v>26</v>
      </c>
      <c r="C242" s="53" t="s">
        <v>10</v>
      </c>
      <c r="D242" s="54" t="s">
        <v>541</v>
      </c>
      <c r="E242" s="52" t="s">
        <v>83</v>
      </c>
      <c r="F242" s="53">
        <v>40</v>
      </c>
      <c r="G242" s="52" t="s">
        <v>265</v>
      </c>
      <c r="H242" s="52" t="s">
        <v>265</v>
      </c>
    </row>
    <row r="243" spans="1:8" ht="38.25" x14ac:dyDescent="0.25">
      <c r="A243" s="52">
        <v>32</v>
      </c>
      <c r="B243" s="41" t="s">
        <v>26</v>
      </c>
      <c r="C243" s="53" t="s">
        <v>11</v>
      </c>
      <c r="D243" s="54" t="s">
        <v>541</v>
      </c>
      <c r="E243" s="52" t="s">
        <v>83</v>
      </c>
      <c r="F243" s="53">
        <v>12</v>
      </c>
      <c r="G243" s="52" t="s">
        <v>265</v>
      </c>
      <c r="H243" s="52" t="s">
        <v>265</v>
      </c>
    </row>
    <row r="244" spans="1:8" ht="15.75" x14ac:dyDescent="0.25">
      <c r="A244" s="52">
        <v>33</v>
      </c>
      <c r="B244" s="41" t="s">
        <v>190</v>
      </c>
      <c r="C244" s="52" t="s">
        <v>177</v>
      </c>
      <c r="D244" s="52"/>
      <c r="E244" s="52" t="s">
        <v>83</v>
      </c>
      <c r="F244" s="52">
        <v>30</v>
      </c>
      <c r="G244" s="52" t="s">
        <v>265</v>
      </c>
      <c r="H244" s="52" t="s">
        <v>265</v>
      </c>
    </row>
    <row r="245" spans="1:8" ht="15.75" x14ac:dyDescent="0.25">
      <c r="A245" s="52">
        <v>34</v>
      </c>
      <c r="B245" s="41" t="s">
        <v>210</v>
      </c>
      <c r="C245" s="52" t="s">
        <v>181</v>
      </c>
      <c r="D245" s="52" t="s">
        <v>597</v>
      </c>
      <c r="E245" s="52" t="s">
        <v>83</v>
      </c>
      <c r="F245" s="52">
        <v>20</v>
      </c>
      <c r="G245" s="52" t="s">
        <v>265</v>
      </c>
      <c r="H245" s="52" t="s">
        <v>265</v>
      </c>
    </row>
    <row r="246" spans="1:8" ht="38.25" x14ac:dyDescent="0.25">
      <c r="A246" s="52">
        <v>35</v>
      </c>
      <c r="B246" s="41" t="s">
        <v>268</v>
      </c>
      <c r="C246" s="53" t="s">
        <v>32</v>
      </c>
      <c r="D246" s="54" t="s">
        <v>541</v>
      </c>
      <c r="E246" s="52" t="s">
        <v>83</v>
      </c>
      <c r="F246" s="53">
        <v>10</v>
      </c>
      <c r="G246" s="52" t="s">
        <v>265</v>
      </c>
      <c r="H246" s="52" t="s">
        <v>265</v>
      </c>
    </row>
    <row r="247" spans="1:8" ht="38.25" x14ac:dyDescent="0.25">
      <c r="A247" s="52">
        <v>36</v>
      </c>
      <c r="B247" s="41" t="s">
        <v>269</v>
      </c>
      <c r="C247" s="53" t="s">
        <v>12</v>
      </c>
      <c r="D247" s="54" t="s">
        <v>541</v>
      </c>
      <c r="E247" s="52" t="s">
        <v>83</v>
      </c>
      <c r="F247" s="53">
        <v>40</v>
      </c>
      <c r="G247" s="52" t="s">
        <v>265</v>
      </c>
      <c r="H247" s="52" t="s">
        <v>265</v>
      </c>
    </row>
    <row r="248" spans="1:8" ht="15.75" x14ac:dyDescent="0.25">
      <c r="A248" s="52">
        <v>37</v>
      </c>
      <c r="B248" s="41" t="s">
        <v>182</v>
      </c>
      <c r="C248" s="52" t="s">
        <v>183</v>
      </c>
      <c r="D248" s="52"/>
      <c r="E248" s="52" t="s">
        <v>83</v>
      </c>
      <c r="F248" s="52">
        <v>24</v>
      </c>
      <c r="G248" s="52" t="s">
        <v>265</v>
      </c>
      <c r="H248" s="52" t="s">
        <v>265</v>
      </c>
    </row>
    <row r="249" spans="1:8" ht="38.25" x14ac:dyDescent="0.25">
      <c r="A249" s="52">
        <v>38</v>
      </c>
      <c r="B249" s="41" t="s">
        <v>206</v>
      </c>
      <c r="C249" s="53" t="s">
        <v>13</v>
      </c>
      <c r="D249" s="54" t="s">
        <v>541</v>
      </c>
      <c r="E249" s="52" t="s">
        <v>83</v>
      </c>
      <c r="F249" s="53">
        <v>10</v>
      </c>
      <c r="G249" s="52" t="s">
        <v>265</v>
      </c>
      <c r="H249" s="52" t="s">
        <v>265</v>
      </c>
    </row>
    <row r="250" spans="1:8" ht="38.25" x14ac:dyDescent="0.25">
      <c r="A250" s="52">
        <v>39</v>
      </c>
      <c r="B250" s="41" t="s">
        <v>206</v>
      </c>
      <c r="C250" s="53" t="s">
        <v>14</v>
      </c>
      <c r="D250" s="54" t="s">
        <v>541</v>
      </c>
      <c r="E250" s="52" t="s">
        <v>83</v>
      </c>
      <c r="F250" s="53">
        <v>10</v>
      </c>
      <c r="G250" s="52" t="s">
        <v>265</v>
      </c>
      <c r="H250" s="52" t="s">
        <v>265</v>
      </c>
    </row>
    <row r="251" spans="1:8" ht="15.75" x14ac:dyDescent="0.25">
      <c r="A251" s="52">
        <v>40</v>
      </c>
      <c r="B251" s="40" t="s">
        <v>184</v>
      </c>
      <c r="C251" s="52" t="s">
        <v>185</v>
      </c>
      <c r="D251" s="52"/>
      <c r="E251" s="52" t="s">
        <v>83</v>
      </c>
      <c r="F251" s="52">
        <v>32</v>
      </c>
      <c r="G251" s="52" t="s">
        <v>265</v>
      </c>
      <c r="H251" s="52" t="s">
        <v>265</v>
      </c>
    </row>
    <row r="252" spans="1:8" ht="38.25" x14ac:dyDescent="0.25">
      <c r="A252" s="52">
        <v>41</v>
      </c>
      <c r="B252" s="41" t="s">
        <v>206</v>
      </c>
      <c r="C252" s="53" t="s">
        <v>15</v>
      </c>
      <c r="D252" s="54" t="s">
        <v>541</v>
      </c>
      <c r="E252" s="52" t="s">
        <v>83</v>
      </c>
      <c r="F252" s="53">
        <v>18</v>
      </c>
      <c r="G252" s="52" t="s">
        <v>265</v>
      </c>
      <c r="H252" s="52" t="s">
        <v>265</v>
      </c>
    </row>
    <row r="253" spans="1:8" ht="15.75" x14ac:dyDescent="0.25">
      <c r="A253" s="52">
        <v>42</v>
      </c>
      <c r="B253" s="41" t="s">
        <v>186</v>
      </c>
      <c r="C253" s="52" t="s">
        <v>177</v>
      </c>
      <c r="D253" s="52"/>
      <c r="E253" s="52" t="s">
        <v>83</v>
      </c>
      <c r="F253" s="52">
        <v>6</v>
      </c>
      <c r="G253" s="52" t="s">
        <v>265</v>
      </c>
      <c r="H253" s="52" t="s">
        <v>265</v>
      </c>
    </row>
    <row r="254" spans="1:8" ht="38.25" x14ac:dyDescent="0.25">
      <c r="A254" s="52">
        <v>43</v>
      </c>
      <c r="B254" s="41" t="s">
        <v>207</v>
      </c>
      <c r="C254" s="53" t="s">
        <v>395</v>
      </c>
      <c r="D254" s="54" t="s">
        <v>541</v>
      </c>
      <c r="E254" s="52" t="s">
        <v>83</v>
      </c>
      <c r="F254" s="53">
        <v>32</v>
      </c>
      <c r="G254" s="52" t="s">
        <v>265</v>
      </c>
      <c r="H254" s="52" t="s">
        <v>265</v>
      </c>
    </row>
    <row r="255" spans="1:8" ht="38.25" x14ac:dyDescent="0.25">
      <c r="A255" s="52">
        <v>44</v>
      </c>
      <c r="B255" s="41" t="s">
        <v>206</v>
      </c>
      <c r="C255" s="53" t="s">
        <v>16</v>
      </c>
      <c r="D255" s="54" t="s">
        <v>541</v>
      </c>
      <c r="E255" s="52" t="s">
        <v>83</v>
      </c>
      <c r="F255" s="53">
        <v>20</v>
      </c>
      <c r="G255" s="52" t="s">
        <v>265</v>
      </c>
      <c r="H255" s="52" t="s">
        <v>265</v>
      </c>
    </row>
    <row r="256" spans="1:8" ht="38.25" x14ac:dyDescent="0.25">
      <c r="A256" s="52">
        <v>45</v>
      </c>
      <c r="B256" s="41" t="s">
        <v>206</v>
      </c>
      <c r="C256" s="53" t="s">
        <v>17</v>
      </c>
      <c r="D256" s="54" t="s">
        <v>541</v>
      </c>
      <c r="E256" s="52" t="s">
        <v>83</v>
      </c>
      <c r="F256" s="53">
        <v>24</v>
      </c>
      <c r="G256" s="52" t="s">
        <v>265</v>
      </c>
      <c r="H256" s="52" t="s">
        <v>265</v>
      </c>
    </row>
    <row r="257" spans="1:8" ht="15.75" x14ac:dyDescent="0.25">
      <c r="A257" s="52">
        <v>46</v>
      </c>
      <c r="B257" s="41" t="s">
        <v>187</v>
      </c>
      <c r="C257" s="52" t="s">
        <v>181</v>
      </c>
      <c r="D257" s="52"/>
      <c r="E257" s="52" t="s">
        <v>83</v>
      </c>
      <c r="F257" s="52">
        <v>16</v>
      </c>
      <c r="G257" s="52" t="s">
        <v>265</v>
      </c>
      <c r="H257" s="52" t="s">
        <v>265</v>
      </c>
    </row>
    <row r="258" spans="1:8" ht="15.75" x14ac:dyDescent="0.25">
      <c r="A258" s="52">
        <v>47</v>
      </c>
      <c r="B258" s="41" t="s">
        <v>188</v>
      </c>
      <c r="C258" s="52" t="s">
        <v>189</v>
      </c>
      <c r="D258" s="52"/>
      <c r="E258" s="52" t="s">
        <v>83</v>
      </c>
      <c r="F258" s="52">
        <v>10</v>
      </c>
      <c r="G258" s="52" t="s">
        <v>265</v>
      </c>
      <c r="H258" s="52" t="s">
        <v>265</v>
      </c>
    </row>
    <row r="259" spans="1:8" ht="38.25" x14ac:dyDescent="0.25">
      <c r="A259" s="52">
        <v>48</v>
      </c>
      <c r="B259" s="41" t="s">
        <v>206</v>
      </c>
      <c r="C259" s="53" t="s">
        <v>18</v>
      </c>
      <c r="D259" s="54" t="s">
        <v>541</v>
      </c>
      <c r="E259" s="52" t="s">
        <v>83</v>
      </c>
      <c r="F259" s="53">
        <v>40</v>
      </c>
      <c r="G259" s="52" t="s">
        <v>265</v>
      </c>
      <c r="H259" s="52" t="s">
        <v>265</v>
      </c>
    </row>
    <row r="260" spans="1:8" ht="38.25" x14ac:dyDescent="0.25">
      <c r="A260" s="52">
        <v>49</v>
      </c>
      <c r="B260" s="41" t="s">
        <v>206</v>
      </c>
      <c r="C260" s="53" t="s">
        <v>19</v>
      </c>
      <c r="D260" s="54" t="s">
        <v>541</v>
      </c>
      <c r="E260" s="52" t="s">
        <v>83</v>
      </c>
      <c r="F260" s="53">
        <v>10</v>
      </c>
      <c r="G260" s="52" t="s">
        <v>265</v>
      </c>
      <c r="H260" s="52" t="s">
        <v>265</v>
      </c>
    </row>
    <row r="261" spans="1:8" ht="38.25" x14ac:dyDescent="0.25">
      <c r="A261" s="52">
        <v>50</v>
      </c>
      <c r="B261" s="41" t="s">
        <v>206</v>
      </c>
      <c r="C261" s="53" t="s">
        <v>20</v>
      </c>
      <c r="D261" s="54" t="s">
        <v>541</v>
      </c>
      <c r="E261" s="52" t="s">
        <v>83</v>
      </c>
      <c r="F261" s="53">
        <v>12</v>
      </c>
      <c r="G261" s="52" t="s">
        <v>265</v>
      </c>
      <c r="H261" s="52" t="s">
        <v>265</v>
      </c>
    </row>
    <row r="262" spans="1:8" ht="38.25" x14ac:dyDescent="0.25">
      <c r="A262" s="52">
        <v>51</v>
      </c>
      <c r="B262" s="41" t="s">
        <v>208</v>
      </c>
      <c r="C262" s="53" t="s">
        <v>21</v>
      </c>
      <c r="D262" s="54" t="s">
        <v>541</v>
      </c>
      <c r="E262" s="52" t="s">
        <v>83</v>
      </c>
      <c r="F262" s="53">
        <v>8</v>
      </c>
      <c r="G262" s="52" t="s">
        <v>265</v>
      </c>
      <c r="H262" s="52" t="s">
        <v>265</v>
      </c>
    </row>
    <row r="263" spans="1:8" ht="15.75" x14ac:dyDescent="0.25">
      <c r="A263" s="52">
        <v>52</v>
      </c>
      <c r="B263" s="41" t="s">
        <v>191</v>
      </c>
      <c r="C263" s="52" t="s">
        <v>192</v>
      </c>
      <c r="D263" s="52"/>
      <c r="E263" s="52" t="s">
        <v>83</v>
      </c>
      <c r="F263" s="52">
        <v>64</v>
      </c>
      <c r="G263" s="52" t="s">
        <v>265</v>
      </c>
      <c r="H263" s="52" t="s">
        <v>265</v>
      </c>
    </row>
    <row r="264" spans="1:8" ht="15.75" x14ac:dyDescent="0.25">
      <c r="A264" s="52">
        <v>53</v>
      </c>
      <c r="B264" s="41" t="s">
        <v>193</v>
      </c>
      <c r="C264" s="52" t="s">
        <v>194</v>
      </c>
      <c r="D264" s="52"/>
      <c r="E264" s="52" t="s">
        <v>83</v>
      </c>
      <c r="F264" s="52">
        <v>30</v>
      </c>
      <c r="G264" s="52" t="s">
        <v>265</v>
      </c>
      <c r="H264" s="52" t="s">
        <v>265</v>
      </c>
    </row>
    <row r="265" spans="1:8" ht="38.25" x14ac:dyDescent="0.25">
      <c r="A265" s="52">
        <v>54</v>
      </c>
      <c r="B265" s="41" t="s">
        <v>280</v>
      </c>
      <c r="C265" s="53" t="s">
        <v>22</v>
      </c>
      <c r="D265" s="54" t="s">
        <v>541</v>
      </c>
      <c r="E265" s="52" t="s">
        <v>83</v>
      </c>
      <c r="F265" s="53">
        <v>10</v>
      </c>
      <c r="G265" s="52" t="s">
        <v>265</v>
      </c>
      <c r="H265" s="52" t="s">
        <v>265</v>
      </c>
    </row>
    <row r="266" spans="1:8" ht="38.25" x14ac:dyDescent="0.25">
      <c r="A266" s="52">
        <v>55</v>
      </c>
      <c r="B266" s="41" t="s">
        <v>281</v>
      </c>
      <c r="C266" s="53" t="s">
        <v>33</v>
      </c>
      <c r="D266" s="54" t="s">
        <v>541</v>
      </c>
      <c r="E266" s="52" t="s">
        <v>83</v>
      </c>
      <c r="F266" s="53">
        <v>8</v>
      </c>
      <c r="G266" s="52" t="s">
        <v>265</v>
      </c>
      <c r="H266" s="52" t="s">
        <v>265</v>
      </c>
    </row>
    <row r="267" spans="1:8" ht="15.75" x14ac:dyDescent="0.25">
      <c r="A267" s="52">
        <v>56</v>
      </c>
      <c r="B267" s="41" t="s">
        <v>195</v>
      </c>
      <c r="C267" s="52" t="s">
        <v>171</v>
      </c>
      <c r="D267" s="52"/>
      <c r="E267" s="52" t="s">
        <v>83</v>
      </c>
      <c r="F267" s="52">
        <v>14</v>
      </c>
      <c r="G267" s="52" t="s">
        <v>265</v>
      </c>
      <c r="H267" s="52" t="s">
        <v>265</v>
      </c>
    </row>
    <row r="268" spans="1:8" ht="38.25" x14ac:dyDescent="0.25">
      <c r="A268" s="52">
        <v>57</v>
      </c>
      <c r="B268" s="41" t="s">
        <v>282</v>
      </c>
      <c r="C268" s="53" t="s">
        <v>24</v>
      </c>
      <c r="D268" s="54" t="s">
        <v>541</v>
      </c>
      <c r="E268" s="52" t="s">
        <v>83</v>
      </c>
      <c r="F268" s="53">
        <v>10</v>
      </c>
      <c r="G268" s="52" t="s">
        <v>265</v>
      </c>
      <c r="H268" s="52" t="s">
        <v>265</v>
      </c>
    </row>
    <row r="269" spans="1:8" ht="38.25" x14ac:dyDescent="0.25">
      <c r="A269" s="52">
        <v>58</v>
      </c>
      <c r="B269" s="41" t="s">
        <v>280</v>
      </c>
      <c r="C269" s="53" t="s">
        <v>23</v>
      </c>
      <c r="D269" s="54" t="s">
        <v>541</v>
      </c>
      <c r="E269" s="52" t="s">
        <v>83</v>
      </c>
      <c r="F269" s="52">
        <v>10</v>
      </c>
      <c r="G269" s="52" t="s">
        <v>265</v>
      </c>
      <c r="H269" s="52" t="s">
        <v>265</v>
      </c>
    </row>
    <row r="270" spans="1:8" ht="15.75" x14ac:dyDescent="0.25">
      <c r="A270" s="52">
        <v>59</v>
      </c>
      <c r="B270" s="40" t="s">
        <v>196</v>
      </c>
      <c r="C270" s="52" t="s">
        <v>197</v>
      </c>
      <c r="D270" s="52"/>
      <c r="E270" s="52" t="s">
        <v>83</v>
      </c>
      <c r="F270" s="52">
        <v>6</v>
      </c>
      <c r="G270" s="52" t="s">
        <v>265</v>
      </c>
      <c r="H270" s="52" t="s">
        <v>265</v>
      </c>
    </row>
    <row r="271" spans="1:8" ht="41.25" customHeight="1" x14ac:dyDescent="0.25">
      <c r="A271" s="52">
        <v>60</v>
      </c>
      <c r="B271" s="39" t="s">
        <v>218</v>
      </c>
      <c r="C271" s="51" t="s">
        <v>219</v>
      </c>
      <c r="D271" s="51" t="s">
        <v>677</v>
      </c>
      <c r="E271" s="51" t="s">
        <v>83</v>
      </c>
      <c r="F271" s="51">
        <v>14</v>
      </c>
      <c r="G271" s="4" t="s">
        <v>265</v>
      </c>
      <c r="H271" s="4" t="s">
        <v>265</v>
      </c>
    </row>
    <row r="272" spans="1:8" ht="33.75" customHeight="1" x14ac:dyDescent="0.25">
      <c r="A272" s="52">
        <v>61</v>
      </c>
      <c r="B272" s="39" t="s">
        <v>221</v>
      </c>
      <c r="C272" s="51" t="s">
        <v>220</v>
      </c>
      <c r="D272" s="51" t="s">
        <v>677</v>
      </c>
      <c r="E272" s="51" t="s">
        <v>83</v>
      </c>
      <c r="F272" s="51">
        <v>8</v>
      </c>
      <c r="G272" s="4" t="s">
        <v>265</v>
      </c>
      <c r="H272" s="4" t="s">
        <v>265</v>
      </c>
    </row>
    <row r="273" spans="1:8" ht="28.5" customHeight="1" x14ac:dyDescent="0.25">
      <c r="A273" s="52">
        <v>62</v>
      </c>
      <c r="B273" s="39" t="s">
        <v>222</v>
      </c>
      <c r="C273" s="51" t="s">
        <v>223</v>
      </c>
      <c r="D273" s="51" t="s">
        <v>677</v>
      </c>
      <c r="E273" s="51" t="s">
        <v>83</v>
      </c>
      <c r="F273" s="51">
        <v>4</v>
      </c>
      <c r="G273" s="4" t="s">
        <v>265</v>
      </c>
      <c r="H273" s="4" t="s">
        <v>265</v>
      </c>
    </row>
    <row r="274" spans="1:8" ht="27.75" customHeight="1" x14ac:dyDescent="0.25">
      <c r="A274" s="52">
        <v>63</v>
      </c>
      <c r="B274" s="39" t="s">
        <v>225</v>
      </c>
      <c r="C274" s="51" t="s">
        <v>224</v>
      </c>
      <c r="D274" s="51" t="s">
        <v>677</v>
      </c>
      <c r="E274" s="51" t="s">
        <v>83</v>
      </c>
      <c r="F274" s="51">
        <v>4</v>
      </c>
      <c r="G274" s="4" t="s">
        <v>265</v>
      </c>
      <c r="H274" s="4" t="s">
        <v>265</v>
      </c>
    </row>
    <row r="275" spans="1:8" ht="43.5" customHeight="1" x14ac:dyDescent="0.25">
      <c r="A275" s="52">
        <v>64</v>
      </c>
      <c r="B275" s="39" t="s">
        <v>226</v>
      </c>
      <c r="C275" s="51" t="s">
        <v>227</v>
      </c>
      <c r="D275" s="51" t="s">
        <v>677</v>
      </c>
      <c r="E275" s="51" t="s">
        <v>83</v>
      </c>
      <c r="F275" s="51">
        <v>12</v>
      </c>
      <c r="G275" s="4" t="s">
        <v>265</v>
      </c>
      <c r="H275" s="4" t="s">
        <v>265</v>
      </c>
    </row>
    <row r="276" spans="1:8" ht="29.25" customHeight="1" x14ac:dyDescent="0.25">
      <c r="A276" s="52">
        <v>65</v>
      </c>
      <c r="B276" s="39" t="s">
        <v>231</v>
      </c>
      <c r="C276" s="51" t="s">
        <v>228</v>
      </c>
      <c r="D276" s="51" t="s">
        <v>677</v>
      </c>
      <c r="E276" s="51" t="s">
        <v>83</v>
      </c>
      <c r="F276" s="51">
        <v>4</v>
      </c>
      <c r="G276" s="4" t="s">
        <v>265</v>
      </c>
      <c r="H276" s="4" t="s">
        <v>265</v>
      </c>
    </row>
    <row r="277" spans="1:8" ht="32.25" customHeight="1" x14ac:dyDescent="0.25">
      <c r="A277" s="52">
        <v>66</v>
      </c>
      <c r="B277" s="39" t="s">
        <v>230</v>
      </c>
      <c r="C277" s="51" t="s">
        <v>229</v>
      </c>
      <c r="D277" s="51" t="s">
        <v>677</v>
      </c>
      <c r="E277" s="51" t="s">
        <v>83</v>
      </c>
      <c r="F277" s="51">
        <v>2</v>
      </c>
      <c r="G277" s="4" t="s">
        <v>265</v>
      </c>
      <c r="H277" s="4" t="s">
        <v>265</v>
      </c>
    </row>
    <row r="278" spans="1:8" ht="30" x14ac:dyDescent="0.25">
      <c r="A278" s="52">
        <v>67</v>
      </c>
      <c r="B278" s="39" t="s">
        <v>232</v>
      </c>
      <c r="C278" s="51" t="s">
        <v>241</v>
      </c>
      <c r="D278" s="63" t="s">
        <v>678</v>
      </c>
      <c r="E278" s="51" t="s">
        <v>83</v>
      </c>
      <c r="F278" s="51">
        <v>3</v>
      </c>
      <c r="G278" s="4" t="s">
        <v>265</v>
      </c>
      <c r="H278" s="4" t="s">
        <v>265</v>
      </c>
    </row>
    <row r="279" spans="1:8" ht="30" x14ac:dyDescent="0.25">
      <c r="A279" s="52">
        <v>68</v>
      </c>
      <c r="B279" s="39" t="s">
        <v>233</v>
      </c>
      <c r="C279" s="51" t="s">
        <v>628</v>
      </c>
      <c r="D279" s="51" t="s">
        <v>677</v>
      </c>
      <c r="E279" s="51" t="s">
        <v>629</v>
      </c>
      <c r="F279" s="51" t="s">
        <v>630</v>
      </c>
      <c r="G279" s="4" t="s">
        <v>265</v>
      </c>
      <c r="H279" s="4" t="s">
        <v>265</v>
      </c>
    </row>
    <row r="280" spans="1:8" ht="30" x14ac:dyDescent="0.25">
      <c r="A280" s="52">
        <v>69</v>
      </c>
      <c r="B280" s="39" t="s">
        <v>234</v>
      </c>
      <c r="C280" s="51" t="s">
        <v>656</v>
      </c>
      <c r="D280" s="65" t="s">
        <v>678</v>
      </c>
      <c r="E280" s="51" t="s">
        <v>83</v>
      </c>
      <c r="F280" s="51">
        <v>1</v>
      </c>
      <c r="G280" s="4" t="s">
        <v>265</v>
      </c>
      <c r="H280" s="4" t="s">
        <v>265</v>
      </c>
    </row>
    <row r="281" spans="1:8" ht="30" x14ac:dyDescent="0.25">
      <c r="A281" s="52">
        <v>70</v>
      </c>
      <c r="B281" s="39" t="s">
        <v>235</v>
      </c>
      <c r="C281" s="51" t="s">
        <v>627</v>
      </c>
      <c r="D281" s="65" t="s">
        <v>678</v>
      </c>
      <c r="E281" s="51" t="s">
        <v>629</v>
      </c>
      <c r="F281" s="51" t="s">
        <v>630</v>
      </c>
      <c r="G281" s="4" t="s">
        <v>265</v>
      </c>
      <c r="H281" s="4" t="s">
        <v>265</v>
      </c>
    </row>
    <row r="282" spans="1:8" ht="30" x14ac:dyDescent="0.25">
      <c r="A282" s="52">
        <v>71</v>
      </c>
      <c r="B282" s="2" t="s">
        <v>236</v>
      </c>
      <c r="C282" s="51" t="s">
        <v>237</v>
      </c>
      <c r="D282" s="51" t="s">
        <v>677</v>
      </c>
      <c r="E282" s="51" t="s">
        <v>83</v>
      </c>
      <c r="F282" s="51">
        <v>6</v>
      </c>
      <c r="G282" s="4" t="s">
        <v>265</v>
      </c>
      <c r="H282" s="4" t="s">
        <v>265</v>
      </c>
    </row>
    <row r="283" spans="1:8" ht="35.25" customHeight="1" x14ac:dyDescent="0.25">
      <c r="A283" s="52">
        <v>72</v>
      </c>
      <c r="B283" s="2" t="s">
        <v>238</v>
      </c>
      <c r="C283" s="51" t="s">
        <v>239</v>
      </c>
      <c r="D283" s="51" t="s">
        <v>677</v>
      </c>
      <c r="E283" s="51" t="s">
        <v>83</v>
      </c>
      <c r="F283" s="51">
        <v>3</v>
      </c>
      <c r="G283" s="4" t="s">
        <v>265</v>
      </c>
      <c r="H283" s="4" t="s">
        <v>265</v>
      </c>
    </row>
    <row r="284" spans="1:8" ht="15.75" x14ac:dyDescent="0.25">
      <c r="A284" s="38" t="s">
        <v>581</v>
      </c>
      <c r="B284" s="33" t="s">
        <v>394</v>
      </c>
      <c r="C284" s="53"/>
      <c r="D284" s="53"/>
      <c r="E284" s="53"/>
      <c r="F284" s="53"/>
      <c r="G284" s="33"/>
      <c r="H284" s="33"/>
    </row>
    <row r="285" spans="1:8" ht="25.5" x14ac:dyDescent="0.25">
      <c r="A285" s="53">
        <v>1</v>
      </c>
      <c r="B285" s="41" t="s">
        <v>310</v>
      </c>
      <c r="C285" s="53" t="s">
        <v>354</v>
      </c>
      <c r="D285" s="54" t="s">
        <v>542</v>
      </c>
      <c r="E285" s="53" t="s">
        <v>284</v>
      </c>
      <c r="F285" s="53">
        <v>5</v>
      </c>
      <c r="G285" s="4" t="s">
        <v>265</v>
      </c>
      <c r="H285" s="4" t="s">
        <v>265</v>
      </c>
    </row>
    <row r="286" spans="1:8" ht="15.75" x14ac:dyDescent="0.25">
      <c r="A286" s="53">
        <v>2</v>
      </c>
      <c r="B286" s="41" t="s">
        <v>311</v>
      </c>
      <c r="C286" s="53" t="s">
        <v>355</v>
      </c>
      <c r="D286" s="53"/>
      <c r="E286" s="53" t="s">
        <v>284</v>
      </c>
      <c r="F286" s="53">
        <v>10</v>
      </c>
      <c r="G286" s="4" t="s">
        <v>265</v>
      </c>
      <c r="H286" s="4" t="s">
        <v>265</v>
      </c>
    </row>
    <row r="287" spans="1:8" ht="15.75" x14ac:dyDescent="0.25">
      <c r="A287" s="53">
        <v>3</v>
      </c>
      <c r="B287" s="41" t="s">
        <v>311</v>
      </c>
      <c r="C287" s="53" t="s">
        <v>356</v>
      </c>
      <c r="D287" s="53"/>
      <c r="E287" s="53" t="s">
        <v>284</v>
      </c>
      <c r="F287" s="53">
        <v>10</v>
      </c>
      <c r="G287" s="4" t="s">
        <v>265</v>
      </c>
      <c r="H287" s="4" t="s">
        <v>265</v>
      </c>
    </row>
    <row r="288" spans="1:8" ht="15.75" x14ac:dyDescent="0.25">
      <c r="A288" s="53">
        <v>4</v>
      </c>
      <c r="B288" s="41" t="s">
        <v>311</v>
      </c>
      <c r="C288" s="53" t="s">
        <v>357</v>
      </c>
      <c r="D288" s="53"/>
      <c r="E288" s="53" t="s">
        <v>284</v>
      </c>
      <c r="F288" s="53">
        <v>10</v>
      </c>
      <c r="G288" s="4" t="s">
        <v>265</v>
      </c>
      <c r="H288" s="4" t="s">
        <v>265</v>
      </c>
    </row>
    <row r="289" spans="1:8" ht="15.75" x14ac:dyDescent="0.25">
      <c r="A289" s="53">
        <v>5</v>
      </c>
      <c r="B289" s="41" t="s">
        <v>311</v>
      </c>
      <c r="C289" s="53" t="s">
        <v>358</v>
      </c>
      <c r="D289" s="53"/>
      <c r="E289" s="53" t="s">
        <v>284</v>
      </c>
      <c r="F289" s="53">
        <v>5</v>
      </c>
      <c r="G289" s="4" t="s">
        <v>265</v>
      </c>
      <c r="H289" s="4" t="s">
        <v>265</v>
      </c>
    </row>
    <row r="290" spans="1:8" ht="15.75" x14ac:dyDescent="0.25">
      <c r="A290" s="53">
        <v>6</v>
      </c>
      <c r="B290" s="41" t="s">
        <v>311</v>
      </c>
      <c r="C290" s="53" t="s">
        <v>359</v>
      </c>
      <c r="D290" s="53"/>
      <c r="E290" s="53" t="s">
        <v>284</v>
      </c>
      <c r="F290" s="53">
        <v>10</v>
      </c>
      <c r="G290" s="4" t="s">
        <v>265</v>
      </c>
      <c r="H290" s="4" t="s">
        <v>265</v>
      </c>
    </row>
    <row r="291" spans="1:8" ht="15.75" x14ac:dyDescent="0.25">
      <c r="A291" s="53">
        <v>7</v>
      </c>
      <c r="B291" s="41" t="s">
        <v>311</v>
      </c>
      <c r="C291" s="53" t="s">
        <v>360</v>
      </c>
      <c r="D291" s="53"/>
      <c r="E291" s="53" t="s">
        <v>284</v>
      </c>
      <c r="F291" s="53">
        <v>10</v>
      </c>
      <c r="G291" s="4" t="s">
        <v>265</v>
      </c>
      <c r="H291" s="4" t="s">
        <v>265</v>
      </c>
    </row>
    <row r="292" spans="1:8" ht="15.75" x14ac:dyDescent="0.25">
      <c r="A292" s="53">
        <v>8</v>
      </c>
      <c r="B292" s="41" t="s">
        <v>311</v>
      </c>
      <c r="C292" s="53" t="s">
        <v>361</v>
      </c>
      <c r="D292" s="53"/>
      <c r="E292" s="53" t="s">
        <v>284</v>
      </c>
      <c r="F292" s="53">
        <v>5</v>
      </c>
      <c r="G292" s="4" t="s">
        <v>265</v>
      </c>
      <c r="H292" s="4" t="s">
        <v>265</v>
      </c>
    </row>
    <row r="293" spans="1:8" ht="15.75" x14ac:dyDescent="0.25">
      <c r="A293" s="53">
        <v>9</v>
      </c>
      <c r="B293" s="41" t="s">
        <v>311</v>
      </c>
      <c r="C293" s="53" t="s">
        <v>362</v>
      </c>
      <c r="D293" s="53"/>
      <c r="E293" s="53" t="s">
        <v>284</v>
      </c>
      <c r="F293" s="53">
        <v>10</v>
      </c>
      <c r="G293" s="4" t="s">
        <v>265</v>
      </c>
      <c r="H293" s="4" t="s">
        <v>265</v>
      </c>
    </row>
    <row r="294" spans="1:8" ht="15.75" x14ac:dyDescent="0.25">
      <c r="A294" s="53">
        <v>10</v>
      </c>
      <c r="B294" s="41" t="s">
        <v>311</v>
      </c>
      <c r="C294" s="53" t="s">
        <v>363</v>
      </c>
      <c r="D294" s="53"/>
      <c r="E294" s="53" t="s">
        <v>284</v>
      </c>
      <c r="F294" s="53">
        <v>10</v>
      </c>
      <c r="G294" s="4" t="s">
        <v>265</v>
      </c>
      <c r="H294" s="4" t="s">
        <v>265</v>
      </c>
    </row>
    <row r="295" spans="1:8" ht="47.25" x14ac:dyDescent="0.25">
      <c r="A295" s="53">
        <v>11</v>
      </c>
      <c r="B295" s="41" t="s">
        <v>311</v>
      </c>
      <c r="C295" s="53" t="s">
        <v>364</v>
      </c>
      <c r="D295" s="53" t="s">
        <v>542</v>
      </c>
      <c r="E295" s="53" t="s">
        <v>284</v>
      </c>
      <c r="F295" s="53">
        <v>10</v>
      </c>
      <c r="G295" s="4" t="s">
        <v>265</v>
      </c>
      <c r="H295" s="4" t="s">
        <v>265</v>
      </c>
    </row>
    <row r="296" spans="1:8" ht="15.75" x14ac:dyDescent="0.25">
      <c r="A296" s="53">
        <v>12</v>
      </c>
      <c r="B296" s="41" t="s">
        <v>311</v>
      </c>
      <c r="C296" s="53" t="s">
        <v>365</v>
      </c>
      <c r="D296" s="53"/>
      <c r="E296" s="53" t="s">
        <v>284</v>
      </c>
      <c r="F296" s="53">
        <v>10</v>
      </c>
      <c r="G296" s="4" t="s">
        <v>265</v>
      </c>
      <c r="H296" s="4" t="s">
        <v>265</v>
      </c>
    </row>
    <row r="297" spans="1:8" ht="15.75" x14ac:dyDescent="0.25">
      <c r="A297" s="53">
        <v>13</v>
      </c>
      <c r="B297" s="41" t="s">
        <v>311</v>
      </c>
      <c r="C297" s="53" t="s">
        <v>366</v>
      </c>
      <c r="D297" s="53"/>
      <c r="E297" s="53" t="s">
        <v>284</v>
      </c>
      <c r="F297" s="53">
        <v>10</v>
      </c>
      <c r="G297" s="4" t="s">
        <v>265</v>
      </c>
      <c r="H297" s="4" t="s">
        <v>265</v>
      </c>
    </row>
    <row r="298" spans="1:8" ht="15.75" x14ac:dyDescent="0.25">
      <c r="A298" s="53">
        <v>14</v>
      </c>
      <c r="B298" s="41" t="s">
        <v>311</v>
      </c>
      <c r="C298" s="53" t="s">
        <v>367</v>
      </c>
      <c r="D298" s="53"/>
      <c r="E298" s="53" t="s">
        <v>284</v>
      </c>
      <c r="F298" s="53">
        <v>5</v>
      </c>
      <c r="G298" s="4" t="s">
        <v>265</v>
      </c>
      <c r="H298" s="4" t="s">
        <v>265</v>
      </c>
    </row>
    <row r="299" spans="1:8" ht="15.75" x14ac:dyDescent="0.25">
      <c r="A299" s="53">
        <v>15</v>
      </c>
      <c r="B299" s="41" t="s">
        <v>311</v>
      </c>
      <c r="C299" s="53" t="s">
        <v>368</v>
      </c>
      <c r="D299" s="53"/>
      <c r="E299" s="53" t="s">
        <v>284</v>
      </c>
      <c r="F299" s="53">
        <v>10</v>
      </c>
      <c r="G299" s="4" t="s">
        <v>265</v>
      </c>
      <c r="H299" s="4" t="s">
        <v>265</v>
      </c>
    </row>
    <row r="300" spans="1:8" ht="15.75" x14ac:dyDescent="0.25">
      <c r="A300" s="53">
        <v>16</v>
      </c>
      <c r="B300" s="41" t="s">
        <v>311</v>
      </c>
      <c r="C300" s="53" t="s">
        <v>369</v>
      </c>
      <c r="D300" s="53"/>
      <c r="E300" s="53" t="s">
        <v>284</v>
      </c>
      <c r="F300" s="53">
        <v>10</v>
      </c>
      <c r="G300" s="4" t="s">
        <v>265</v>
      </c>
      <c r="H300" s="4" t="s">
        <v>265</v>
      </c>
    </row>
    <row r="301" spans="1:8" ht="15.75" x14ac:dyDescent="0.25">
      <c r="A301" s="53">
        <v>17</v>
      </c>
      <c r="B301" s="41" t="s">
        <v>311</v>
      </c>
      <c r="C301" s="53" t="s">
        <v>370</v>
      </c>
      <c r="D301" s="53"/>
      <c r="E301" s="53" t="s">
        <v>284</v>
      </c>
      <c r="F301" s="53">
        <v>5</v>
      </c>
      <c r="G301" s="4" t="s">
        <v>265</v>
      </c>
      <c r="H301" s="4" t="s">
        <v>265</v>
      </c>
    </row>
    <row r="302" spans="1:8" ht="15.75" x14ac:dyDescent="0.25">
      <c r="A302" s="53">
        <v>18</v>
      </c>
      <c r="B302" s="41" t="s">
        <v>311</v>
      </c>
      <c r="C302" s="53" t="s">
        <v>371</v>
      </c>
      <c r="D302" s="53"/>
      <c r="E302" s="53" t="s">
        <v>284</v>
      </c>
      <c r="F302" s="53">
        <v>5</v>
      </c>
      <c r="G302" s="4" t="s">
        <v>265</v>
      </c>
      <c r="H302" s="4" t="s">
        <v>265</v>
      </c>
    </row>
    <row r="303" spans="1:8" ht="15.75" x14ac:dyDescent="0.25">
      <c r="A303" s="53">
        <v>19</v>
      </c>
      <c r="B303" s="41" t="s">
        <v>311</v>
      </c>
      <c r="C303" s="53" t="s">
        <v>372</v>
      </c>
      <c r="D303" s="53"/>
      <c r="E303" s="53" t="s">
        <v>284</v>
      </c>
      <c r="F303" s="53">
        <v>5</v>
      </c>
      <c r="G303" s="4" t="s">
        <v>265</v>
      </c>
      <c r="H303" s="4" t="s">
        <v>265</v>
      </c>
    </row>
    <row r="304" spans="1:8" ht="15.75" x14ac:dyDescent="0.25">
      <c r="A304" s="53">
        <v>20</v>
      </c>
      <c r="B304" s="40" t="s">
        <v>517</v>
      </c>
      <c r="C304" s="53" t="s">
        <v>450</v>
      </c>
      <c r="D304" s="53"/>
      <c r="E304" s="51" t="s">
        <v>284</v>
      </c>
      <c r="F304" s="53">
        <v>5</v>
      </c>
      <c r="G304" s="4" t="s">
        <v>265</v>
      </c>
      <c r="H304" s="4" t="s">
        <v>265</v>
      </c>
    </row>
    <row r="305" spans="1:8" ht="47.25" x14ac:dyDescent="0.25">
      <c r="A305" s="53">
        <v>21</v>
      </c>
      <c r="B305" s="40" t="s">
        <v>516</v>
      </c>
      <c r="C305" s="53" t="s">
        <v>451</v>
      </c>
      <c r="D305" s="53" t="s">
        <v>542</v>
      </c>
      <c r="E305" s="51" t="s">
        <v>284</v>
      </c>
      <c r="F305" s="53">
        <v>5</v>
      </c>
      <c r="G305" s="4" t="s">
        <v>265</v>
      </c>
      <c r="H305" s="4" t="s">
        <v>265</v>
      </c>
    </row>
    <row r="306" spans="1:8" ht="15.75" x14ac:dyDescent="0.25">
      <c r="A306" s="53">
        <v>22</v>
      </c>
      <c r="B306" s="40" t="s">
        <v>518</v>
      </c>
      <c r="C306" s="53" t="s">
        <v>452</v>
      </c>
      <c r="D306" s="53"/>
      <c r="E306" s="51" t="s">
        <v>284</v>
      </c>
      <c r="F306" s="53">
        <v>5</v>
      </c>
      <c r="G306" s="4" t="s">
        <v>265</v>
      </c>
      <c r="H306" s="4" t="s">
        <v>265</v>
      </c>
    </row>
    <row r="307" spans="1:8" ht="15.75" x14ac:dyDescent="0.25">
      <c r="A307" s="53">
        <v>23</v>
      </c>
      <c r="B307" s="40" t="s">
        <v>518</v>
      </c>
      <c r="C307" s="53" t="s">
        <v>453</v>
      </c>
      <c r="D307" s="53"/>
      <c r="E307" s="51" t="s">
        <v>284</v>
      </c>
      <c r="F307" s="53">
        <v>5</v>
      </c>
      <c r="G307" s="4" t="s">
        <v>265</v>
      </c>
      <c r="H307" s="4" t="s">
        <v>265</v>
      </c>
    </row>
    <row r="308" spans="1:8" ht="15.75" x14ac:dyDescent="0.25">
      <c r="A308" s="53">
        <v>24</v>
      </c>
      <c r="B308" s="40" t="s">
        <v>517</v>
      </c>
      <c r="C308" s="53" t="s">
        <v>454</v>
      </c>
      <c r="D308" s="53"/>
      <c r="E308" s="51" t="s">
        <v>284</v>
      </c>
      <c r="F308" s="53">
        <v>5</v>
      </c>
      <c r="G308" s="4" t="s">
        <v>265</v>
      </c>
      <c r="H308" s="4" t="s">
        <v>265</v>
      </c>
    </row>
    <row r="309" spans="1:8" ht="15.75" x14ac:dyDescent="0.25">
      <c r="A309" s="53">
        <v>25</v>
      </c>
      <c r="B309" s="40" t="s">
        <v>518</v>
      </c>
      <c r="C309" s="53" t="s">
        <v>455</v>
      </c>
      <c r="D309" s="53"/>
      <c r="E309" s="51" t="s">
        <v>284</v>
      </c>
      <c r="F309" s="53">
        <v>5</v>
      </c>
      <c r="G309" s="4" t="s">
        <v>265</v>
      </c>
      <c r="H309" s="4" t="s">
        <v>265</v>
      </c>
    </row>
    <row r="310" spans="1:8" ht="15.75" x14ac:dyDescent="0.25">
      <c r="A310" s="53">
        <v>26</v>
      </c>
      <c r="B310" s="40" t="s">
        <v>518</v>
      </c>
      <c r="C310" s="53" t="s">
        <v>456</v>
      </c>
      <c r="D310" s="53"/>
      <c r="E310" s="51" t="s">
        <v>284</v>
      </c>
      <c r="F310" s="53">
        <v>5</v>
      </c>
      <c r="G310" s="4" t="s">
        <v>265</v>
      </c>
      <c r="H310" s="4" t="s">
        <v>265</v>
      </c>
    </row>
    <row r="311" spans="1:8" ht="15.75" x14ac:dyDescent="0.25">
      <c r="A311" s="53">
        <v>27</v>
      </c>
      <c r="B311" s="40" t="s">
        <v>518</v>
      </c>
      <c r="C311" s="53" t="s">
        <v>457</v>
      </c>
      <c r="D311" s="53"/>
      <c r="E311" s="51" t="s">
        <v>284</v>
      </c>
      <c r="F311" s="53">
        <v>5</v>
      </c>
      <c r="G311" s="4" t="s">
        <v>265</v>
      </c>
      <c r="H311" s="4" t="s">
        <v>265</v>
      </c>
    </row>
    <row r="312" spans="1:8" ht="15.75" x14ac:dyDescent="0.25">
      <c r="A312" s="53">
        <v>28</v>
      </c>
      <c r="B312" s="40" t="s">
        <v>518</v>
      </c>
      <c r="C312" s="53" t="s">
        <v>458</v>
      </c>
      <c r="D312" s="53"/>
      <c r="E312" s="51" t="s">
        <v>284</v>
      </c>
      <c r="F312" s="53">
        <v>5</v>
      </c>
      <c r="G312" s="4" t="s">
        <v>265</v>
      </c>
      <c r="H312" s="4" t="s">
        <v>265</v>
      </c>
    </row>
    <row r="313" spans="1:8" ht="15.75" x14ac:dyDescent="0.25">
      <c r="A313" s="53">
        <v>29</v>
      </c>
      <c r="B313" s="40" t="s">
        <v>519</v>
      </c>
      <c r="C313" s="53" t="s">
        <v>459</v>
      </c>
      <c r="D313" s="53"/>
      <c r="E313" s="51" t="s">
        <v>284</v>
      </c>
      <c r="F313" s="53">
        <v>5</v>
      </c>
      <c r="G313" s="4" t="s">
        <v>265</v>
      </c>
      <c r="H313" s="4" t="s">
        <v>265</v>
      </c>
    </row>
    <row r="314" spans="1:8" ht="15.75" x14ac:dyDescent="0.25">
      <c r="A314" s="53">
        <v>30</v>
      </c>
      <c r="B314" s="40" t="s">
        <v>518</v>
      </c>
      <c r="C314" s="53" t="s">
        <v>460</v>
      </c>
      <c r="D314" s="53"/>
      <c r="E314" s="51" t="s">
        <v>284</v>
      </c>
      <c r="F314" s="53">
        <v>5</v>
      </c>
      <c r="G314" s="4" t="s">
        <v>265</v>
      </c>
      <c r="H314" s="4" t="s">
        <v>265</v>
      </c>
    </row>
    <row r="315" spans="1:8" ht="28.5" customHeight="1" x14ac:dyDescent="0.25">
      <c r="A315" s="53">
        <v>31</v>
      </c>
      <c r="B315" s="40" t="s">
        <v>518</v>
      </c>
      <c r="C315" s="53" t="s">
        <v>461</v>
      </c>
      <c r="D315" s="54" t="s">
        <v>542</v>
      </c>
      <c r="E315" s="51" t="s">
        <v>284</v>
      </c>
      <c r="F315" s="53">
        <v>5</v>
      </c>
      <c r="G315" s="4" t="s">
        <v>265</v>
      </c>
      <c r="H315" s="4" t="s">
        <v>265</v>
      </c>
    </row>
    <row r="316" spans="1:8" ht="15.75" x14ac:dyDescent="0.25">
      <c r="A316" s="53">
        <v>32</v>
      </c>
      <c r="B316" s="40" t="s">
        <v>518</v>
      </c>
      <c r="C316" s="53" t="s">
        <v>462</v>
      </c>
      <c r="D316" s="54"/>
      <c r="E316" s="51" t="s">
        <v>284</v>
      </c>
      <c r="F316" s="53">
        <v>5</v>
      </c>
      <c r="G316" s="4" t="s">
        <v>265</v>
      </c>
      <c r="H316" s="4" t="s">
        <v>265</v>
      </c>
    </row>
    <row r="317" spans="1:8" ht="15.75" x14ac:dyDescent="0.25">
      <c r="A317" s="53">
        <v>33</v>
      </c>
      <c r="B317" s="40" t="s">
        <v>518</v>
      </c>
      <c r="C317" s="53" t="s">
        <v>463</v>
      </c>
      <c r="D317" s="54"/>
      <c r="E317" s="51" t="s">
        <v>284</v>
      </c>
      <c r="F317" s="53">
        <v>5</v>
      </c>
      <c r="G317" s="4" t="s">
        <v>265</v>
      </c>
      <c r="H317" s="4" t="s">
        <v>265</v>
      </c>
    </row>
    <row r="318" spans="1:8" ht="15.75" x14ac:dyDescent="0.25">
      <c r="A318" s="53">
        <v>34</v>
      </c>
      <c r="B318" s="40" t="s">
        <v>518</v>
      </c>
      <c r="C318" s="53" t="s">
        <v>464</v>
      </c>
      <c r="D318" s="54"/>
      <c r="E318" s="51" t="s">
        <v>284</v>
      </c>
      <c r="F318" s="53">
        <v>5</v>
      </c>
      <c r="G318" s="4" t="s">
        <v>265</v>
      </c>
      <c r="H318" s="4" t="s">
        <v>265</v>
      </c>
    </row>
    <row r="319" spans="1:8" ht="15.75" x14ac:dyDescent="0.25">
      <c r="A319" s="53">
        <v>35</v>
      </c>
      <c r="B319" s="40" t="s">
        <v>518</v>
      </c>
      <c r="C319" s="53" t="s">
        <v>465</v>
      </c>
      <c r="D319" s="54"/>
      <c r="E319" s="51" t="s">
        <v>284</v>
      </c>
      <c r="F319" s="53">
        <v>5</v>
      </c>
      <c r="G319" s="4" t="s">
        <v>265</v>
      </c>
      <c r="H319" s="4" t="s">
        <v>265</v>
      </c>
    </row>
    <row r="320" spans="1:8" ht="15.75" x14ac:dyDescent="0.25">
      <c r="A320" s="53">
        <v>36</v>
      </c>
      <c r="B320" s="40" t="s">
        <v>518</v>
      </c>
      <c r="C320" s="53" t="s">
        <v>466</v>
      </c>
      <c r="D320" s="54"/>
      <c r="E320" s="51" t="s">
        <v>284</v>
      </c>
      <c r="F320" s="53">
        <v>5</v>
      </c>
      <c r="G320" s="4" t="s">
        <v>265</v>
      </c>
      <c r="H320" s="4" t="s">
        <v>265</v>
      </c>
    </row>
    <row r="321" spans="1:8" ht="15.75" x14ac:dyDescent="0.25">
      <c r="A321" s="53">
        <v>37</v>
      </c>
      <c r="B321" s="40" t="s">
        <v>517</v>
      </c>
      <c r="C321" s="53" t="s">
        <v>467</v>
      </c>
      <c r="D321" s="54"/>
      <c r="E321" s="51" t="s">
        <v>284</v>
      </c>
      <c r="F321" s="53">
        <v>5</v>
      </c>
      <c r="G321" s="4" t="s">
        <v>265</v>
      </c>
      <c r="H321" s="4" t="s">
        <v>265</v>
      </c>
    </row>
    <row r="322" spans="1:8" ht="15.75" x14ac:dyDescent="0.25">
      <c r="A322" s="53">
        <v>38</v>
      </c>
      <c r="B322" s="40" t="s">
        <v>520</v>
      </c>
      <c r="C322" s="53" t="s">
        <v>468</v>
      </c>
      <c r="D322" s="54"/>
      <c r="E322" s="51" t="s">
        <v>284</v>
      </c>
      <c r="F322" s="53">
        <v>100</v>
      </c>
      <c r="G322" s="4" t="s">
        <v>265</v>
      </c>
      <c r="H322" s="4" t="s">
        <v>265</v>
      </c>
    </row>
    <row r="323" spans="1:8" ht="15.75" x14ac:dyDescent="0.25">
      <c r="A323" s="53">
        <v>39</v>
      </c>
      <c r="B323" s="40" t="s">
        <v>521</v>
      </c>
      <c r="C323" s="53" t="s">
        <v>468</v>
      </c>
      <c r="D323" s="54"/>
      <c r="E323" s="51" t="s">
        <v>284</v>
      </c>
      <c r="F323" s="53">
        <v>100</v>
      </c>
      <c r="G323" s="4" t="s">
        <v>265</v>
      </c>
      <c r="H323" s="4" t="s">
        <v>265</v>
      </c>
    </row>
    <row r="324" spans="1:8" ht="15.75" x14ac:dyDescent="0.25">
      <c r="A324" s="53">
        <v>40</v>
      </c>
      <c r="B324" s="40" t="s">
        <v>522</v>
      </c>
      <c r="C324" s="53" t="s">
        <v>468</v>
      </c>
      <c r="D324" s="54"/>
      <c r="E324" s="51" t="s">
        <v>284</v>
      </c>
      <c r="F324" s="53">
        <v>100</v>
      </c>
      <c r="G324" s="4" t="s">
        <v>265</v>
      </c>
      <c r="H324" s="4" t="s">
        <v>265</v>
      </c>
    </row>
    <row r="325" spans="1:8" ht="25.5" x14ac:dyDescent="0.25">
      <c r="A325" s="53">
        <v>41</v>
      </c>
      <c r="B325" s="40" t="s">
        <v>523</v>
      </c>
      <c r="C325" s="53" t="s">
        <v>468</v>
      </c>
      <c r="D325" s="54" t="s">
        <v>542</v>
      </c>
      <c r="E325" s="51" t="s">
        <v>284</v>
      </c>
      <c r="F325" s="53">
        <v>100</v>
      </c>
      <c r="G325" s="4" t="s">
        <v>265</v>
      </c>
      <c r="H325" s="4" t="s">
        <v>265</v>
      </c>
    </row>
    <row r="326" spans="1:8" ht="15.75" x14ac:dyDescent="0.25">
      <c r="A326" s="53">
        <v>42</v>
      </c>
      <c r="B326" s="40" t="s">
        <v>524</v>
      </c>
      <c r="C326" s="53" t="s">
        <v>468</v>
      </c>
      <c r="D326" s="53"/>
      <c r="E326" s="51" t="s">
        <v>284</v>
      </c>
      <c r="F326" s="53">
        <v>100</v>
      </c>
      <c r="G326" s="4" t="s">
        <v>265</v>
      </c>
      <c r="H326" s="4" t="s">
        <v>265</v>
      </c>
    </row>
    <row r="327" spans="1:8" ht="15.75" x14ac:dyDescent="0.25">
      <c r="A327" s="53">
        <v>43</v>
      </c>
      <c r="B327" s="40" t="s">
        <v>525</v>
      </c>
      <c r="C327" s="53" t="s">
        <v>468</v>
      </c>
      <c r="D327" s="53"/>
      <c r="E327" s="51" t="s">
        <v>284</v>
      </c>
      <c r="F327" s="53">
        <v>100</v>
      </c>
      <c r="G327" s="4" t="s">
        <v>265</v>
      </c>
      <c r="H327" s="4" t="s">
        <v>265</v>
      </c>
    </row>
    <row r="328" spans="1:8" ht="15.75" x14ac:dyDescent="0.25">
      <c r="A328" s="53">
        <v>44</v>
      </c>
      <c r="B328" s="40" t="s">
        <v>526</v>
      </c>
      <c r="C328" s="53" t="s">
        <v>469</v>
      </c>
      <c r="D328" s="53"/>
      <c r="E328" s="53" t="s">
        <v>319</v>
      </c>
      <c r="F328" s="53">
        <v>2</v>
      </c>
      <c r="G328" s="4" t="s">
        <v>265</v>
      </c>
      <c r="H328" s="4" t="s">
        <v>265</v>
      </c>
    </row>
    <row r="329" spans="1:8" ht="15.75" x14ac:dyDescent="0.25">
      <c r="A329" s="53">
        <v>45</v>
      </c>
      <c r="B329" s="40" t="s">
        <v>527</v>
      </c>
      <c r="C329" s="53" t="s">
        <v>470</v>
      </c>
      <c r="D329" s="53"/>
      <c r="E329" s="53" t="s">
        <v>319</v>
      </c>
      <c r="F329" s="53">
        <v>2</v>
      </c>
      <c r="G329" s="4" t="s">
        <v>265</v>
      </c>
      <c r="H329" s="4" t="s">
        <v>265</v>
      </c>
    </row>
    <row r="330" spans="1:8" ht="15.75" x14ac:dyDescent="0.25">
      <c r="A330" s="53">
        <v>46</v>
      </c>
      <c r="B330" s="40" t="s">
        <v>528</v>
      </c>
      <c r="C330" s="53" t="s">
        <v>471</v>
      </c>
      <c r="D330" s="53"/>
      <c r="E330" s="53" t="s">
        <v>319</v>
      </c>
      <c r="F330" s="53">
        <v>2</v>
      </c>
      <c r="G330" s="4" t="s">
        <v>265</v>
      </c>
      <c r="H330" s="4" t="s">
        <v>265</v>
      </c>
    </row>
    <row r="331" spans="1:8" ht="15.75" x14ac:dyDescent="0.25">
      <c r="A331" s="53">
        <v>47</v>
      </c>
      <c r="B331" s="40" t="s">
        <v>529</v>
      </c>
      <c r="C331" s="53" t="s">
        <v>472</v>
      </c>
      <c r="D331" s="53"/>
      <c r="E331" s="53" t="s">
        <v>319</v>
      </c>
      <c r="F331" s="53">
        <v>2</v>
      </c>
      <c r="G331" s="4" t="s">
        <v>265</v>
      </c>
      <c r="H331" s="4" t="s">
        <v>265</v>
      </c>
    </row>
    <row r="332" spans="1:8" ht="15.75" x14ac:dyDescent="0.25">
      <c r="A332" s="53">
        <v>48</v>
      </c>
      <c r="B332" s="40" t="s">
        <v>530</v>
      </c>
      <c r="C332" s="53" t="s">
        <v>473</v>
      </c>
      <c r="D332" s="53"/>
      <c r="E332" s="53" t="s">
        <v>319</v>
      </c>
      <c r="F332" s="53">
        <v>2</v>
      </c>
      <c r="G332" s="4" t="s">
        <v>265</v>
      </c>
      <c r="H332" s="4" t="s">
        <v>265</v>
      </c>
    </row>
    <row r="333" spans="1:8" ht="15.75" x14ac:dyDescent="0.25">
      <c r="A333" s="53">
        <v>49</v>
      </c>
      <c r="B333" s="40" t="s">
        <v>512</v>
      </c>
      <c r="C333" s="53" t="s">
        <v>474</v>
      </c>
      <c r="D333" s="73" t="s">
        <v>542</v>
      </c>
      <c r="E333" s="51" t="s">
        <v>284</v>
      </c>
      <c r="F333" s="53">
        <v>10</v>
      </c>
      <c r="G333" s="4" t="s">
        <v>265</v>
      </c>
      <c r="H333" s="4" t="s">
        <v>265</v>
      </c>
    </row>
    <row r="334" spans="1:8" ht="15.75" x14ac:dyDescent="0.25">
      <c r="A334" s="53">
        <v>50</v>
      </c>
      <c r="B334" s="40" t="s">
        <v>512</v>
      </c>
      <c r="C334" s="53" t="s">
        <v>475</v>
      </c>
      <c r="D334" s="74"/>
      <c r="E334" s="51" t="s">
        <v>284</v>
      </c>
      <c r="F334" s="53">
        <v>10</v>
      </c>
      <c r="G334" s="4" t="s">
        <v>265</v>
      </c>
      <c r="H334" s="4" t="s">
        <v>265</v>
      </c>
    </row>
    <row r="335" spans="1:8" ht="15.75" x14ac:dyDescent="0.25">
      <c r="A335" s="53">
        <v>51</v>
      </c>
      <c r="B335" s="40" t="s">
        <v>512</v>
      </c>
      <c r="C335" s="53" t="s">
        <v>476</v>
      </c>
      <c r="D335" s="74"/>
      <c r="E335" s="51" t="s">
        <v>284</v>
      </c>
      <c r="F335" s="53">
        <v>10</v>
      </c>
      <c r="G335" s="4" t="s">
        <v>265</v>
      </c>
      <c r="H335" s="4" t="s">
        <v>265</v>
      </c>
    </row>
    <row r="336" spans="1:8" ht="15.75" x14ac:dyDescent="0.25">
      <c r="A336" s="53">
        <v>52</v>
      </c>
      <c r="B336" s="40" t="s">
        <v>512</v>
      </c>
      <c r="C336" s="53" t="s">
        <v>477</v>
      </c>
      <c r="D336" s="74"/>
      <c r="E336" s="51" t="s">
        <v>284</v>
      </c>
      <c r="F336" s="53">
        <v>10</v>
      </c>
      <c r="G336" s="4" t="s">
        <v>265</v>
      </c>
      <c r="H336" s="4" t="s">
        <v>265</v>
      </c>
    </row>
    <row r="337" spans="1:8" ht="15.75" x14ac:dyDescent="0.25">
      <c r="A337" s="53">
        <v>53</v>
      </c>
      <c r="B337" s="40" t="s">
        <v>512</v>
      </c>
      <c r="C337" s="53" t="s">
        <v>478</v>
      </c>
      <c r="D337" s="74"/>
      <c r="E337" s="51" t="s">
        <v>284</v>
      </c>
      <c r="F337" s="53">
        <v>10</v>
      </c>
      <c r="G337" s="4" t="s">
        <v>265</v>
      </c>
      <c r="H337" s="4" t="s">
        <v>265</v>
      </c>
    </row>
    <row r="338" spans="1:8" ht="15.75" x14ac:dyDescent="0.25">
      <c r="A338" s="53">
        <v>54</v>
      </c>
      <c r="B338" s="40" t="s">
        <v>512</v>
      </c>
      <c r="C338" s="53" t="s">
        <v>479</v>
      </c>
      <c r="D338" s="74"/>
      <c r="E338" s="51" t="s">
        <v>284</v>
      </c>
      <c r="F338" s="53">
        <v>10</v>
      </c>
      <c r="G338" s="4" t="s">
        <v>265</v>
      </c>
      <c r="H338" s="4" t="s">
        <v>265</v>
      </c>
    </row>
    <row r="339" spans="1:8" ht="15.75" x14ac:dyDescent="0.25">
      <c r="A339" s="53">
        <v>55</v>
      </c>
      <c r="B339" s="40" t="s">
        <v>512</v>
      </c>
      <c r="C339" s="53" t="s">
        <v>480</v>
      </c>
      <c r="D339" s="74"/>
      <c r="E339" s="51" t="s">
        <v>284</v>
      </c>
      <c r="F339" s="53">
        <v>10</v>
      </c>
      <c r="G339" s="4" t="s">
        <v>265</v>
      </c>
      <c r="H339" s="4" t="s">
        <v>265</v>
      </c>
    </row>
    <row r="340" spans="1:8" ht="15.75" x14ac:dyDescent="0.25">
      <c r="A340" s="53">
        <v>56</v>
      </c>
      <c r="B340" s="40" t="s">
        <v>512</v>
      </c>
      <c r="C340" s="53" t="s">
        <v>481</v>
      </c>
      <c r="D340" s="74"/>
      <c r="E340" s="51" t="s">
        <v>284</v>
      </c>
      <c r="F340" s="53">
        <v>10</v>
      </c>
      <c r="G340" s="4" t="s">
        <v>265</v>
      </c>
      <c r="H340" s="4" t="s">
        <v>265</v>
      </c>
    </row>
    <row r="341" spans="1:8" ht="15.75" x14ac:dyDescent="0.25">
      <c r="A341" s="53">
        <v>57</v>
      </c>
      <c r="B341" s="40" t="s">
        <v>512</v>
      </c>
      <c r="C341" s="53" t="s">
        <v>482</v>
      </c>
      <c r="D341" s="74"/>
      <c r="E341" s="51" t="s">
        <v>284</v>
      </c>
      <c r="F341" s="53">
        <v>10</v>
      </c>
      <c r="G341" s="4" t="s">
        <v>265</v>
      </c>
      <c r="H341" s="4" t="s">
        <v>265</v>
      </c>
    </row>
    <row r="342" spans="1:8" ht="15.75" x14ac:dyDescent="0.25">
      <c r="A342" s="53">
        <v>58</v>
      </c>
      <c r="B342" s="40" t="s">
        <v>513</v>
      </c>
      <c r="C342" s="53" t="s">
        <v>483</v>
      </c>
      <c r="D342" s="74"/>
      <c r="E342" s="51" t="s">
        <v>284</v>
      </c>
      <c r="F342" s="53">
        <v>20</v>
      </c>
      <c r="G342" s="4" t="s">
        <v>265</v>
      </c>
      <c r="H342" s="4" t="s">
        <v>265</v>
      </c>
    </row>
    <row r="343" spans="1:8" ht="15.75" x14ac:dyDescent="0.25">
      <c r="A343" s="53">
        <v>59</v>
      </c>
      <c r="B343" s="40" t="s">
        <v>513</v>
      </c>
      <c r="C343" s="53" t="s">
        <v>484</v>
      </c>
      <c r="D343" s="74"/>
      <c r="E343" s="51" t="s">
        <v>284</v>
      </c>
      <c r="F343" s="52">
        <v>20</v>
      </c>
      <c r="G343" s="4" t="s">
        <v>265</v>
      </c>
      <c r="H343" s="4" t="s">
        <v>265</v>
      </c>
    </row>
    <row r="344" spans="1:8" ht="15.75" x14ac:dyDescent="0.25">
      <c r="A344" s="53">
        <v>60</v>
      </c>
      <c r="B344" s="40" t="s">
        <v>513</v>
      </c>
      <c r="C344" s="53" t="s">
        <v>485</v>
      </c>
      <c r="D344" s="75"/>
      <c r="E344" s="51" t="s">
        <v>284</v>
      </c>
      <c r="F344" s="52">
        <v>20</v>
      </c>
      <c r="G344" s="4" t="s">
        <v>265</v>
      </c>
      <c r="H344" s="4" t="s">
        <v>265</v>
      </c>
    </row>
    <row r="345" spans="1:8" ht="18" customHeight="1" x14ac:dyDescent="0.25">
      <c r="A345" s="53">
        <v>61</v>
      </c>
      <c r="B345" s="40" t="s">
        <v>514</v>
      </c>
      <c r="C345" s="53" t="s">
        <v>486</v>
      </c>
      <c r="D345" s="76" t="s">
        <v>675</v>
      </c>
      <c r="E345" s="51" t="s">
        <v>284</v>
      </c>
      <c r="F345" s="52">
        <v>30</v>
      </c>
      <c r="G345" s="4" t="s">
        <v>265</v>
      </c>
      <c r="H345" s="4" t="s">
        <v>265</v>
      </c>
    </row>
    <row r="346" spans="1:8" s="56" customFormat="1" ht="18.75" customHeight="1" x14ac:dyDescent="0.25">
      <c r="A346" s="53">
        <v>62</v>
      </c>
      <c r="B346" s="66" t="s">
        <v>514</v>
      </c>
      <c r="C346" s="67" t="s">
        <v>487</v>
      </c>
      <c r="D346" s="77"/>
      <c r="E346" s="68" t="s">
        <v>284</v>
      </c>
      <c r="F346" s="69">
        <v>30</v>
      </c>
      <c r="G346" s="55" t="s">
        <v>265</v>
      </c>
      <c r="H346" s="55" t="s">
        <v>265</v>
      </c>
    </row>
    <row r="347" spans="1:8" s="56" customFormat="1" ht="18.75" customHeight="1" x14ac:dyDescent="0.25">
      <c r="A347" s="53">
        <v>63</v>
      </c>
      <c r="B347" s="66" t="s">
        <v>514</v>
      </c>
      <c r="C347" s="67" t="s">
        <v>488</v>
      </c>
      <c r="D347" s="77"/>
      <c r="E347" s="68" t="s">
        <v>284</v>
      </c>
      <c r="F347" s="69">
        <v>30</v>
      </c>
      <c r="G347" s="55" t="s">
        <v>265</v>
      </c>
      <c r="H347" s="55" t="s">
        <v>265</v>
      </c>
    </row>
    <row r="348" spans="1:8" s="56" customFormat="1" ht="18.75" customHeight="1" x14ac:dyDescent="0.25">
      <c r="A348" s="53">
        <v>64</v>
      </c>
      <c r="B348" s="66" t="s">
        <v>514</v>
      </c>
      <c r="C348" s="67" t="s">
        <v>489</v>
      </c>
      <c r="D348" s="77"/>
      <c r="E348" s="68" t="s">
        <v>284</v>
      </c>
      <c r="F348" s="69">
        <v>30</v>
      </c>
      <c r="G348" s="55" t="s">
        <v>265</v>
      </c>
      <c r="H348" s="55" t="s">
        <v>265</v>
      </c>
    </row>
    <row r="349" spans="1:8" s="56" customFormat="1" ht="18.75" customHeight="1" x14ac:dyDescent="0.25">
      <c r="A349" s="53">
        <v>65</v>
      </c>
      <c r="B349" s="66" t="s">
        <v>514</v>
      </c>
      <c r="C349" s="67" t="s">
        <v>490</v>
      </c>
      <c r="D349" s="77"/>
      <c r="E349" s="68" t="s">
        <v>284</v>
      </c>
      <c r="F349" s="69">
        <v>30</v>
      </c>
      <c r="G349" s="55" t="s">
        <v>265</v>
      </c>
      <c r="H349" s="55" t="s">
        <v>265</v>
      </c>
    </row>
    <row r="350" spans="1:8" s="56" customFormat="1" ht="18.75" customHeight="1" x14ac:dyDescent="0.25">
      <c r="A350" s="53">
        <v>66</v>
      </c>
      <c r="B350" s="66" t="s">
        <v>514</v>
      </c>
      <c r="C350" s="67" t="s">
        <v>491</v>
      </c>
      <c r="D350" s="77"/>
      <c r="E350" s="68" t="s">
        <v>284</v>
      </c>
      <c r="F350" s="69">
        <v>20</v>
      </c>
      <c r="G350" s="55" t="s">
        <v>265</v>
      </c>
      <c r="H350" s="55" t="s">
        <v>265</v>
      </c>
    </row>
    <row r="351" spans="1:8" s="56" customFormat="1" ht="18.75" customHeight="1" x14ac:dyDescent="0.25">
      <c r="A351" s="53">
        <v>67</v>
      </c>
      <c r="B351" s="66" t="s">
        <v>514</v>
      </c>
      <c r="C351" s="67" t="s">
        <v>492</v>
      </c>
      <c r="D351" s="77"/>
      <c r="E351" s="68" t="s">
        <v>284</v>
      </c>
      <c r="F351" s="69">
        <v>30</v>
      </c>
      <c r="G351" s="55" t="s">
        <v>265</v>
      </c>
      <c r="H351" s="55" t="s">
        <v>265</v>
      </c>
    </row>
    <row r="352" spans="1:8" s="56" customFormat="1" ht="18.75" customHeight="1" x14ac:dyDescent="0.25">
      <c r="A352" s="53">
        <v>68</v>
      </c>
      <c r="B352" s="66" t="s">
        <v>514</v>
      </c>
      <c r="C352" s="67" t="s">
        <v>493</v>
      </c>
      <c r="D352" s="77"/>
      <c r="E352" s="68" t="s">
        <v>284</v>
      </c>
      <c r="F352" s="69">
        <v>20</v>
      </c>
      <c r="G352" s="55" t="s">
        <v>265</v>
      </c>
      <c r="H352" s="55" t="s">
        <v>265</v>
      </c>
    </row>
    <row r="353" spans="1:8" s="56" customFormat="1" ht="18.75" customHeight="1" x14ac:dyDescent="0.25">
      <c r="A353" s="53">
        <v>69</v>
      </c>
      <c r="B353" s="66" t="s">
        <v>514</v>
      </c>
      <c r="C353" s="67" t="s">
        <v>494</v>
      </c>
      <c r="D353" s="77"/>
      <c r="E353" s="68" t="s">
        <v>284</v>
      </c>
      <c r="F353" s="69">
        <v>20</v>
      </c>
      <c r="G353" s="55" t="s">
        <v>265</v>
      </c>
      <c r="H353" s="55" t="s">
        <v>265</v>
      </c>
    </row>
    <row r="354" spans="1:8" ht="15.75" x14ac:dyDescent="0.25">
      <c r="A354" s="53">
        <v>70</v>
      </c>
      <c r="B354" s="40" t="s">
        <v>515</v>
      </c>
      <c r="C354" s="53" t="s">
        <v>492</v>
      </c>
      <c r="D354" s="77"/>
      <c r="E354" s="51" t="s">
        <v>284</v>
      </c>
      <c r="F354" s="52">
        <v>20</v>
      </c>
      <c r="G354" s="4" t="s">
        <v>265</v>
      </c>
      <c r="H354" s="4" t="s">
        <v>265</v>
      </c>
    </row>
    <row r="355" spans="1:8" ht="19.5" customHeight="1" x14ac:dyDescent="0.25">
      <c r="A355" s="53">
        <v>71</v>
      </c>
      <c r="B355" s="40" t="s">
        <v>515</v>
      </c>
      <c r="C355" s="53" t="s">
        <v>495</v>
      </c>
      <c r="D355" s="77"/>
      <c r="E355" s="51" t="s">
        <v>284</v>
      </c>
      <c r="F355" s="52">
        <v>20</v>
      </c>
      <c r="G355" s="4" t="s">
        <v>265</v>
      </c>
      <c r="H355" s="4" t="s">
        <v>265</v>
      </c>
    </row>
    <row r="356" spans="1:8" ht="18" customHeight="1" x14ac:dyDescent="0.25">
      <c r="A356" s="53">
        <v>72</v>
      </c>
      <c r="B356" s="40" t="s">
        <v>515</v>
      </c>
      <c r="C356" s="53" t="s">
        <v>493</v>
      </c>
      <c r="D356" s="77"/>
      <c r="E356" s="51" t="s">
        <v>284</v>
      </c>
      <c r="F356" s="52">
        <v>20</v>
      </c>
      <c r="G356" s="4" t="s">
        <v>265</v>
      </c>
      <c r="H356" s="4" t="s">
        <v>265</v>
      </c>
    </row>
    <row r="357" spans="1:8" ht="18" customHeight="1" x14ac:dyDescent="0.25">
      <c r="A357" s="53">
        <v>73</v>
      </c>
      <c r="B357" s="40" t="s">
        <v>515</v>
      </c>
      <c r="C357" s="53" t="s">
        <v>496</v>
      </c>
      <c r="D357" s="77"/>
      <c r="E357" s="51" t="s">
        <v>284</v>
      </c>
      <c r="F357" s="52">
        <v>20</v>
      </c>
      <c r="G357" s="4" t="s">
        <v>265</v>
      </c>
      <c r="H357" s="4" t="s">
        <v>265</v>
      </c>
    </row>
    <row r="358" spans="1:8" ht="18" customHeight="1" x14ac:dyDescent="0.25">
      <c r="A358" s="53">
        <v>74</v>
      </c>
      <c r="B358" s="40" t="s">
        <v>515</v>
      </c>
      <c r="C358" s="53" t="s">
        <v>494</v>
      </c>
      <c r="D358" s="77"/>
      <c r="E358" s="51" t="s">
        <v>284</v>
      </c>
      <c r="F358" s="52">
        <v>20</v>
      </c>
      <c r="G358" s="4" t="s">
        <v>265</v>
      </c>
      <c r="H358" s="4" t="s">
        <v>265</v>
      </c>
    </row>
    <row r="359" spans="1:8" ht="18" customHeight="1" x14ac:dyDescent="0.25">
      <c r="A359" s="53">
        <v>75</v>
      </c>
      <c r="B359" s="40" t="s">
        <v>515</v>
      </c>
      <c r="C359" s="53" t="s">
        <v>497</v>
      </c>
      <c r="D359" s="77"/>
      <c r="E359" s="51" t="s">
        <v>284</v>
      </c>
      <c r="F359" s="52">
        <v>15</v>
      </c>
      <c r="G359" s="4" t="s">
        <v>265</v>
      </c>
      <c r="H359" s="4" t="s">
        <v>265</v>
      </c>
    </row>
    <row r="360" spans="1:8" ht="18" customHeight="1" x14ac:dyDescent="0.25">
      <c r="A360" s="53">
        <v>76</v>
      </c>
      <c r="B360" s="40" t="s">
        <v>515</v>
      </c>
      <c r="C360" s="53" t="s">
        <v>498</v>
      </c>
      <c r="D360" s="77"/>
      <c r="E360" s="51" t="s">
        <v>284</v>
      </c>
      <c r="F360" s="52">
        <v>15</v>
      </c>
      <c r="G360" s="4" t="s">
        <v>265</v>
      </c>
      <c r="H360" s="4" t="s">
        <v>265</v>
      </c>
    </row>
    <row r="361" spans="1:8" ht="18" customHeight="1" x14ac:dyDescent="0.25">
      <c r="A361" s="53">
        <v>77</v>
      </c>
      <c r="B361" s="40" t="s">
        <v>515</v>
      </c>
      <c r="C361" s="53" t="s">
        <v>499</v>
      </c>
      <c r="D361" s="77"/>
      <c r="E361" s="51" t="s">
        <v>284</v>
      </c>
      <c r="F361" s="52">
        <v>15</v>
      </c>
      <c r="G361" s="4" t="s">
        <v>265</v>
      </c>
      <c r="H361" s="4" t="s">
        <v>265</v>
      </c>
    </row>
    <row r="362" spans="1:8" ht="18" customHeight="1" x14ac:dyDescent="0.25">
      <c r="A362" s="53">
        <v>78</v>
      </c>
      <c r="B362" s="40" t="s">
        <v>515</v>
      </c>
      <c r="C362" s="53" t="s">
        <v>500</v>
      </c>
      <c r="D362" s="77"/>
      <c r="E362" s="51" t="s">
        <v>284</v>
      </c>
      <c r="F362" s="52">
        <v>15</v>
      </c>
      <c r="G362" s="4" t="s">
        <v>265</v>
      </c>
      <c r="H362" s="4" t="s">
        <v>265</v>
      </c>
    </row>
    <row r="363" spans="1:8" ht="18" customHeight="1" x14ac:dyDescent="0.25">
      <c r="A363" s="53">
        <v>79</v>
      </c>
      <c r="B363" s="40" t="s">
        <v>515</v>
      </c>
      <c r="C363" s="53" t="s">
        <v>501</v>
      </c>
      <c r="D363" s="77"/>
      <c r="E363" s="51" t="s">
        <v>284</v>
      </c>
      <c r="F363" s="52">
        <v>10</v>
      </c>
      <c r="G363" s="4" t="s">
        <v>265</v>
      </c>
      <c r="H363" s="4" t="s">
        <v>265</v>
      </c>
    </row>
    <row r="364" spans="1:8" ht="18" customHeight="1" x14ac:dyDescent="0.25">
      <c r="A364" s="53">
        <v>80</v>
      </c>
      <c r="B364" s="40" t="s">
        <v>515</v>
      </c>
      <c r="C364" s="53" t="s">
        <v>502</v>
      </c>
      <c r="D364" s="77"/>
      <c r="E364" s="51" t="s">
        <v>284</v>
      </c>
      <c r="F364" s="52">
        <v>10</v>
      </c>
      <c r="G364" s="4" t="s">
        <v>265</v>
      </c>
      <c r="H364" s="4" t="s">
        <v>265</v>
      </c>
    </row>
    <row r="365" spans="1:8" ht="16.5" customHeight="1" x14ac:dyDescent="0.25">
      <c r="A365" s="53">
        <v>81</v>
      </c>
      <c r="B365" s="40" t="s">
        <v>515</v>
      </c>
      <c r="C365" s="53" t="s">
        <v>503</v>
      </c>
      <c r="D365" s="77"/>
      <c r="E365" s="51" t="s">
        <v>284</v>
      </c>
      <c r="F365" s="52">
        <v>10</v>
      </c>
      <c r="G365" s="4" t="s">
        <v>265</v>
      </c>
      <c r="H365" s="4" t="s">
        <v>265</v>
      </c>
    </row>
    <row r="366" spans="1:8" ht="18" customHeight="1" x14ac:dyDescent="0.25">
      <c r="A366" s="53">
        <v>82</v>
      </c>
      <c r="B366" s="40" t="s">
        <v>515</v>
      </c>
      <c r="C366" s="53" t="s">
        <v>504</v>
      </c>
      <c r="D366" s="77"/>
      <c r="E366" s="51" t="s">
        <v>284</v>
      </c>
      <c r="F366" s="52">
        <v>5</v>
      </c>
      <c r="G366" s="4" t="s">
        <v>265</v>
      </c>
      <c r="H366" s="4" t="s">
        <v>265</v>
      </c>
    </row>
    <row r="367" spans="1:8" ht="18" customHeight="1" x14ac:dyDescent="0.25">
      <c r="A367" s="53">
        <v>83</v>
      </c>
      <c r="B367" s="40" t="s">
        <v>515</v>
      </c>
      <c r="C367" s="53" t="s">
        <v>505</v>
      </c>
      <c r="D367" s="77"/>
      <c r="E367" s="51" t="s">
        <v>284</v>
      </c>
      <c r="F367" s="52">
        <v>5</v>
      </c>
      <c r="G367" s="4" t="s">
        <v>265</v>
      </c>
      <c r="H367" s="4" t="s">
        <v>265</v>
      </c>
    </row>
    <row r="368" spans="1:8" ht="18" customHeight="1" x14ac:dyDescent="0.25">
      <c r="A368" s="53">
        <v>84</v>
      </c>
      <c r="B368" s="40" t="s">
        <v>515</v>
      </c>
      <c r="C368" s="53" t="s">
        <v>506</v>
      </c>
      <c r="D368" s="77"/>
      <c r="E368" s="51" t="s">
        <v>284</v>
      </c>
      <c r="F368" s="52">
        <v>5</v>
      </c>
      <c r="G368" s="4" t="s">
        <v>265</v>
      </c>
      <c r="H368" s="4" t="s">
        <v>265</v>
      </c>
    </row>
    <row r="369" spans="1:8" ht="18" customHeight="1" x14ac:dyDescent="0.25">
      <c r="A369" s="53">
        <v>85</v>
      </c>
      <c r="B369" s="40" t="s">
        <v>515</v>
      </c>
      <c r="C369" s="53" t="s">
        <v>507</v>
      </c>
      <c r="D369" s="77"/>
      <c r="E369" s="51" t="s">
        <v>284</v>
      </c>
      <c r="F369" s="52">
        <v>5</v>
      </c>
      <c r="G369" s="4" t="s">
        <v>265</v>
      </c>
      <c r="H369" s="4" t="s">
        <v>265</v>
      </c>
    </row>
    <row r="370" spans="1:8" ht="18" customHeight="1" x14ac:dyDescent="0.25">
      <c r="A370" s="53">
        <v>86</v>
      </c>
      <c r="B370" s="40" t="s">
        <v>515</v>
      </c>
      <c r="C370" s="53" t="s">
        <v>508</v>
      </c>
      <c r="D370" s="77"/>
      <c r="E370" s="51" t="s">
        <v>284</v>
      </c>
      <c r="F370" s="52">
        <v>5</v>
      </c>
      <c r="G370" s="4" t="s">
        <v>265</v>
      </c>
      <c r="H370" s="4" t="s">
        <v>265</v>
      </c>
    </row>
    <row r="371" spans="1:8" ht="18" customHeight="1" x14ac:dyDescent="0.25">
      <c r="A371" s="53">
        <v>87</v>
      </c>
      <c r="B371" s="40" t="s">
        <v>515</v>
      </c>
      <c r="C371" s="53" t="s">
        <v>509</v>
      </c>
      <c r="D371" s="77"/>
      <c r="E371" s="51" t="s">
        <v>284</v>
      </c>
      <c r="F371" s="52">
        <v>3</v>
      </c>
      <c r="G371" s="4" t="s">
        <v>265</v>
      </c>
      <c r="H371" s="4" t="s">
        <v>265</v>
      </c>
    </row>
    <row r="372" spans="1:8" ht="16.5" customHeight="1" x14ac:dyDescent="0.25">
      <c r="A372" s="53">
        <v>88</v>
      </c>
      <c r="B372" s="40" t="s">
        <v>515</v>
      </c>
      <c r="C372" s="53" t="s">
        <v>510</v>
      </c>
      <c r="D372" s="77"/>
      <c r="E372" s="51" t="s">
        <v>284</v>
      </c>
      <c r="F372" s="52">
        <v>3</v>
      </c>
      <c r="G372" s="4" t="s">
        <v>265</v>
      </c>
      <c r="H372" s="4" t="s">
        <v>265</v>
      </c>
    </row>
    <row r="373" spans="1:8" ht="16.5" customHeight="1" x14ac:dyDescent="0.25">
      <c r="A373" s="53">
        <v>89</v>
      </c>
      <c r="B373" s="40" t="s">
        <v>515</v>
      </c>
      <c r="C373" s="53" t="s">
        <v>511</v>
      </c>
      <c r="D373" s="78"/>
      <c r="E373" s="51" t="s">
        <v>284</v>
      </c>
      <c r="F373" s="52">
        <v>3</v>
      </c>
      <c r="G373" s="4" t="s">
        <v>265</v>
      </c>
      <c r="H373" s="4" t="s">
        <v>265</v>
      </c>
    </row>
    <row r="374" spans="1:8" ht="15.75" x14ac:dyDescent="0.25">
      <c r="A374" s="53">
        <v>90</v>
      </c>
      <c r="B374" s="41" t="s">
        <v>380</v>
      </c>
      <c r="C374" s="53"/>
      <c r="D374" s="53" t="s">
        <v>624</v>
      </c>
      <c r="E374" s="53" t="s">
        <v>83</v>
      </c>
      <c r="F374" s="53">
        <v>500</v>
      </c>
      <c r="G374" s="4" t="s">
        <v>265</v>
      </c>
      <c r="H374" s="4" t="s">
        <v>265</v>
      </c>
    </row>
    <row r="375" spans="1:8" ht="15.75" x14ac:dyDescent="0.25">
      <c r="A375" s="53">
        <v>91</v>
      </c>
      <c r="B375" s="41" t="s">
        <v>381</v>
      </c>
      <c r="C375" s="53"/>
      <c r="D375" s="53" t="s">
        <v>624</v>
      </c>
      <c r="E375" s="53" t="s">
        <v>83</v>
      </c>
      <c r="F375" s="53">
        <v>500</v>
      </c>
      <c r="G375" s="4" t="s">
        <v>265</v>
      </c>
      <c r="H375" s="4" t="s">
        <v>265</v>
      </c>
    </row>
    <row r="376" spans="1:8" ht="15.75" x14ac:dyDescent="0.25">
      <c r="A376" s="53">
        <v>92</v>
      </c>
      <c r="B376" s="41" t="s">
        <v>382</v>
      </c>
      <c r="C376" s="53"/>
      <c r="D376" s="53" t="s">
        <v>624</v>
      </c>
      <c r="E376" s="53" t="s">
        <v>83</v>
      </c>
      <c r="F376" s="53">
        <v>500</v>
      </c>
      <c r="G376" s="4" t="s">
        <v>265</v>
      </c>
      <c r="H376" s="4" t="s">
        <v>265</v>
      </c>
    </row>
    <row r="377" spans="1:8" ht="45" x14ac:dyDescent="0.25">
      <c r="A377" s="53">
        <v>93</v>
      </c>
      <c r="B377" s="40" t="s">
        <v>287</v>
      </c>
      <c r="C377" s="51" t="s">
        <v>288</v>
      </c>
      <c r="D377" s="51" t="s">
        <v>655</v>
      </c>
      <c r="E377" s="53" t="s">
        <v>289</v>
      </c>
      <c r="F377" s="53">
        <v>20</v>
      </c>
      <c r="G377" s="4" t="s">
        <v>265</v>
      </c>
      <c r="H377" s="4" t="s">
        <v>265</v>
      </c>
    </row>
    <row r="378" spans="1:8" ht="45" x14ac:dyDescent="0.25">
      <c r="A378" s="53">
        <v>94</v>
      </c>
      <c r="B378" s="41" t="s">
        <v>290</v>
      </c>
      <c r="C378" s="51" t="s">
        <v>291</v>
      </c>
      <c r="D378" s="51"/>
      <c r="E378" s="53" t="s">
        <v>289</v>
      </c>
      <c r="F378" s="53">
        <v>30</v>
      </c>
      <c r="G378" s="4" t="s">
        <v>265</v>
      </c>
      <c r="H378" s="4" t="s">
        <v>265</v>
      </c>
    </row>
    <row r="379" spans="1:8" ht="31.5" x14ac:dyDescent="0.25">
      <c r="A379" s="53">
        <v>95</v>
      </c>
      <c r="B379" s="41" t="s">
        <v>605</v>
      </c>
      <c r="C379" s="53" t="s">
        <v>652</v>
      </c>
      <c r="D379" s="51"/>
      <c r="E379" s="53" t="s">
        <v>283</v>
      </c>
      <c r="F379" s="53">
        <v>10</v>
      </c>
      <c r="G379" s="4" t="s">
        <v>265</v>
      </c>
      <c r="H379" s="4" t="s">
        <v>265</v>
      </c>
    </row>
    <row r="380" spans="1:8" ht="30" x14ac:dyDescent="0.25">
      <c r="A380" s="53">
        <v>96</v>
      </c>
      <c r="B380" s="41" t="s">
        <v>292</v>
      </c>
      <c r="C380" s="51" t="s">
        <v>293</v>
      </c>
      <c r="D380" s="51"/>
      <c r="E380" s="53" t="s">
        <v>289</v>
      </c>
      <c r="F380" s="53">
        <v>20</v>
      </c>
      <c r="G380" s="4" t="s">
        <v>265</v>
      </c>
      <c r="H380" s="4" t="s">
        <v>265</v>
      </c>
    </row>
    <row r="381" spans="1:8" ht="30" x14ac:dyDescent="0.25">
      <c r="A381" s="53">
        <v>97</v>
      </c>
      <c r="B381" s="41" t="s">
        <v>294</v>
      </c>
      <c r="C381" s="51" t="s">
        <v>653</v>
      </c>
      <c r="D381" s="51"/>
      <c r="E381" s="53" t="s">
        <v>289</v>
      </c>
      <c r="F381" s="53">
        <v>20</v>
      </c>
      <c r="G381" s="4" t="s">
        <v>265</v>
      </c>
      <c r="H381" s="4" t="s">
        <v>265</v>
      </c>
    </row>
    <row r="382" spans="1:8" ht="30" x14ac:dyDescent="0.25">
      <c r="A382" s="53">
        <v>98</v>
      </c>
      <c r="B382" s="41" t="s">
        <v>295</v>
      </c>
      <c r="C382" s="51" t="s">
        <v>654</v>
      </c>
      <c r="D382" s="51"/>
      <c r="E382" s="53" t="s">
        <v>289</v>
      </c>
      <c r="F382" s="53">
        <v>10</v>
      </c>
      <c r="G382" s="4" t="s">
        <v>265</v>
      </c>
      <c r="H382" s="4" t="s">
        <v>265</v>
      </c>
    </row>
    <row r="383" spans="1:8" ht="30" x14ac:dyDescent="0.25">
      <c r="A383" s="53">
        <v>99</v>
      </c>
      <c r="B383" s="41" t="s">
        <v>296</v>
      </c>
      <c r="C383" s="51" t="s">
        <v>312</v>
      </c>
      <c r="D383" s="51"/>
      <c r="E383" s="53" t="s">
        <v>289</v>
      </c>
      <c r="F383" s="53">
        <v>40</v>
      </c>
      <c r="G383" s="4" t="s">
        <v>265</v>
      </c>
      <c r="H383" s="4" t="s">
        <v>265</v>
      </c>
    </row>
    <row r="384" spans="1:8" ht="30" x14ac:dyDescent="0.25">
      <c r="A384" s="53">
        <v>100</v>
      </c>
      <c r="B384" s="41" t="s">
        <v>297</v>
      </c>
      <c r="C384" s="51" t="s">
        <v>298</v>
      </c>
      <c r="D384" s="51"/>
      <c r="E384" s="53" t="s">
        <v>289</v>
      </c>
      <c r="F384" s="53">
        <v>40</v>
      </c>
      <c r="G384" s="4" t="s">
        <v>265</v>
      </c>
      <c r="H384" s="4" t="s">
        <v>265</v>
      </c>
    </row>
    <row r="385" spans="1:8" ht="30" x14ac:dyDescent="0.25">
      <c r="A385" s="53">
        <v>101</v>
      </c>
      <c r="B385" s="41" t="s">
        <v>299</v>
      </c>
      <c r="C385" s="51" t="s">
        <v>298</v>
      </c>
      <c r="D385" s="51"/>
      <c r="E385" s="53" t="s">
        <v>289</v>
      </c>
      <c r="F385" s="53">
        <v>40</v>
      </c>
      <c r="G385" s="4" t="s">
        <v>265</v>
      </c>
      <c r="H385" s="4" t="s">
        <v>265</v>
      </c>
    </row>
    <row r="386" spans="1:8" ht="15.75" x14ac:dyDescent="0.25">
      <c r="A386" s="53">
        <v>102</v>
      </c>
      <c r="B386" s="41" t="s">
        <v>300</v>
      </c>
      <c r="C386" s="53" t="s">
        <v>674</v>
      </c>
      <c r="D386" s="51"/>
      <c r="E386" s="53" t="s">
        <v>284</v>
      </c>
      <c r="F386" s="53">
        <v>20</v>
      </c>
      <c r="G386" s="4" t="s">
        <v>265</v>
      </c>
      <c r="H386" s="4" t="s">
        <v>265</v>
      </c>
    </row>
    <row r="387" spans="1:8" ht="15.75" x14ac:dyDescent="0.25">
      <c r="A387" s="53">
        <v>103</v>
      </c>
      <c r="B387" s="41" t="s">
        <v>301</v>
      </c>
      <c r="C387" s="53" t="s">
        <v>673</v>
      </c>
      <c r="D387" s="51"/>
      <c r="E387" s="53" t="s">
        <v>284</v>
      </c>
      <c r="F387" s="53">
        <v>20</v>
      </c>
      <c r="G387" s="4" t="s">
        <v>265</v>
      </c>
      <c r="H387" s="4" t="s">
        <v>265</v>
      </c>
    </row>
    <row r="388" spans="1:8" ht="15.75" x14ac:dyDescent="0.25">
      <c r="A388" s="53">
        <v>104</v>
      </c>
      <c r="B388" s="41" t="s">
        <v>302</v>
      </c>
      <c r="C388" s="53" t="s">
        <v>339</v>
      </c>
      <c r="D388" s="51"/>
      <c r="E388" s="53" t="s">
        <v>284</v>
      </c>
      <c r="F388" s="53">
        <v>20</v>
      </c>
      <c r="G388" s="4" t="s">
        <v>265</v>
      </c>
      <c r="H388" s="4" t="s">
        <v>265</v>
      </c>
    </row>
    <row r="389" spans="1:8" ht="15.75" x14ac:dyDescent="0.25">
      <c r="A389" s="53">
        <v>105</v>
      </c>
      <c r="B389" s="41" t="s">
        <v>303</v>
      </c>
      <c r="C389" s="53" t="s">
        <v>340</v>
      </c>
      <c r="D389" s="51"/>
      <c r="E389" s="53" t="s">
        <v>284</v>
      </c>
      <c r="F389" s="53">
        <v>20</v>
      </c>
      <c r="G389" s="4" t="s">
        <v>265</v>
      </c>
      <c r="H389" s="4" t="s">
        <v>265</v>
      </c>
    </row>
    <row r="390" spans="1:8" ht="15.75" x14ac:dyDescent="0.25">
      <c r="A390" s="53">
        <v>106</v>
      </c>
      <c r="B390" s="41" t="s">
        <v>302</v>
      </c>
      <c r="C390" s="53" t="s">
        <v>341</v>
      </c>
      <c r="D390" s="51"/>
      <c r="E390" s="53" t="s">
        <v>284</v>
      </c>
      <c r="F390" s="53">
        <v>20</v>
      </c>
      <c r="G390" s="4" t="s">
        <v>265</v>
      </c>
      <c r="H390" s="4" t="s">
        <v>265</v>
      </c>
    </row>
    <row r="391" spans="1:8" ht="15.75" x14ac:dyDescent="0.25">
      <c r="A391" s="53">
        <v>107</v>
      </c>
      <c r="B391" s="41" t="s">
        <v>304</v>
      </c>
      <c r="C391" s="53" t="s">
        <v>342</v>
      </c>
      <c r="D391" s="51"/>
      <c r="E391" s="53" t="s">
        <v>284</v>
      </c>
      <c r="F391" s="53">
        <v>20</v>
      </c>
      <c r="G391" s="4" t="s">
        <v>265</v>
      </c>
      <c r="H391" s="4" t="s">
        <v>265</v>
      </c>
    </row>
    <row r="392" spans="1:8" ht="15.75" x14ac:dyDescent="0.25">
      <c r="A392" s="53">
        <v>108</v>
      </c>
      <c r="B392" s="41" t="s">
        <v>304</v>
      </c>
      <c r="C392" s="53" t="s">
        <v>343</v>
      </c>
      <c r="D392" s="51"/>
      <c r="E392" s="53" t="s">
        <v>284</v>
      </c>
      <c r="F392" s="53">
        <v>20</v>
      </c>
      <c r="G392" s="4" t="s">
        <v>265</v>
      </c>
      <c r="H392" s="4" t="s">
        <v>265</v>
      </c>
    </row>
    <row r="393" spans="1:8" ht="15.75" x14ac:dyDescent="0.25">
      <c r="A393" s="53">
        <v>109</v>
      </c>
      <c r="B393" s="41" t="s">
        <v>305</v>
      </c>
      <c r="C393" s="53" t="s">
        <v>344</v>
      </c>
      <c r="D393" s="51"/>
      <c r="E393" s="53" t="s">
        <v>284</v>
      </c>
      <c r="F393" s="53">
        <v>20</v>
      </c>
      <c r="G393" s="4" t="s">
        <v>265</v>
      </c>
      <c r="H393" s="4" t="s">
        <v>265</v>
      </c>
    </row>
    <row r="394" spans="1:8" ht="15.75" x14ac:dyDescent="0.25">
      <c r="A394" s="53">
        <v>110</v>
      </c>
      <c r="B394" s="41" t="s">
        <v>306</v>
      </c>
      <c r="C394" s="53" t="s">
        <v>345</v>
      </c>
      <c r="D394" s="51"/>
      <c r="E394" s="53" t="s">
        <v>284</v>
      </c>
      <c r="F394" s="53">
        <v>20</v>
      </c>
      <c r="G394" s="4" t="s">
        <v>265</v>
      </c>
      <c r="H394" s="4" t="s">
        <v>265</v>
      </c>
    </row>
    <row r="395" spans="1:8" ht="15.75" x14ac:dyDescent="0.25">
      <c r="A395" s="53">
        <v>111</v>
      </c>
      <c r="B395" s="41" t="s">
        <v>307</v>
      </c>
      <c r="C395" s="53" t="s">
        <v>346</v>
      </c>
      <c r="D395" s="51"/>
      <c r="E395" s="53" t="s">
        <v>284</v>
      </c>
      <c r="F395" s="53">
        <v>20</v>
      </c>
      <c r="G395" s="4" t="s">
        <v>265</v>
      </c>
      <c r="H395" s="4" t="s">
        <v>265</v>
      </c>
    </row>
    <row r="396" spans="1:8" ht="15.75" x14ac:dyDescent="0.25">
      <c r="A396" s="53">
        <v>112</v>
      </c>
      <c r="B396" s="41" t="s">
        <v>308</v>
      </c>
      <c r="C396" s="53" t="s">
        <v>347</v>
      </c>
      <c r="D396" s="51"/>
      <c r="E396" s="53" t="s">
        <v>284</v>
      </c>
      <c r="F396" s="53">
        <v>10</v>
      </c>
      <c r="G396" s="4" t="s">
        <v>265</v>
      </c>
      <c r="H396" s="4" t="s">
        <v>265</v>
      </c>
    </row>
    <row r="397" spans="1:8" ht="15.75" x14ac:dyDescent="0.25">
      <c r="A397" s="53">
        <v>113</v>
      </c>
      <c r="B397" s="41" t="s">
        <v>309</v>
      </c>
      <c r="C397" s="53" t="s">
        <v>347</v>
      </c>
      <c r="D397" s="51"/>
      <c r="E397" s="53" t="s">
        <v>284</v>
      </c>
      <c r="F397" s="53">
        <v>10</v>
      </c>
      <c r="G397" s="4" t="s">
        <v>265</v>
      </c>
      <c r="H397" s="4" t="s">
        <v>265</v>
      </c>
    </row>
    <row r="398" spans="1:8" ht="31.5" x14ac:dyDescent="0.25">
      <c r="A398" s="53">
        <v>114</v>
      </c>
      <c r="B398" s="40" t="s">
        <v>563</v>
      </c>
      <c r="C398" s="53" t="s">
        <v>557</v>
      </c>
      <c r="D398" s="51" t="s">
        <v>691</v>
      </c>
      <c r="E398" s="53" t="s">
        <v>284</v>
      </c>
      <c r="F398" s="53">
        <v>20</v>
      </c>
      <c r="G398" s="4" t="s">
        <v>265</v>
      </c>
      <c r="H398" s="4" t="s">
        <v>265</v>
      </c>
    </row>
    <row r="399" spans="1:8" ht="30" x14ac:dyDescent="0.25">
      <c r="A399" s="53">
        <v>115</v>
      </c>
      <c r="B399" s="40" t="s">
        <v>564</v>
      </c>
      <c r="C399" s="53" t="s">
        <v>558</v>
      </c>
      <c r="D399" s="51" t="s">
        <v>691</v>
      </c>
      <c r="E399" s="53" t="s">
        <v>284</v>
      </c>
      <c r="F399" s="53">
        <v>200</v>
      </c>
      <c r="G399" s="4" t="s">
        <v>265</v>
      </c>
      <c r="H399" s="4" t="s">
        <v>265</v>
      </c>
    </row>
    <row r="400" spans="1:8" ht="30" x14ac:dyDescent="0.25">
      <c r="A400" s="53">
        <v>116</v>
      </c>
      <c r="B400" s="40" t="s">
        <v>564</v>
      </c>
      <c r="C400" s="53" t="s">
        <v>559</v>
      </c>
      <c r="D400" s="51" t="s">
        <v>691</v>
      </c>
      <c r="E400" s="53" t="s">
        <v>284</v>
      </c>
      <c r="F400" s="53">
        <v>200</v>
      </c>
      <c r="G400" s="4" t="s">
        <v>265</v>
      </c>
      <c r="H400" s="4" t="s">
        <v>265</v>
      </c>
    </row>
    <row r="401" spans="1:8" ht="31.5" x14ac:dyDescent="0.25">
      <c r="A401" s="53">
        <v>117</v>
      </c>
      <c r="B401" s="40" t="s">
        <v>565</v>
      </c>
      <c r="C401" s="53" t="s">
        <v>560</v>
      </c>
      <c r="D401" s="51" t="s">
        <v>691</v>
      </c>
      <c r="E401" s="53" t="s">
        <v>284</v>
      </c>
      <c r="F401" s="53">
        <v>200</v>
      </c>
      <c r="G401" s="4" t="s">
        <v>265</v>
      </c>
      <c r="H401" s="4" t="s">
        <v>265</v>
      </c>
    </row>
    <row r="402" spans="1:8" ht="31.5" x14ac:dyDescent="0.25">
      <c r="A402" s="53">
        <v>118</v>
      </c>
      <c r="B402" s="40" t="s">
        <v>565</v>
      </c>
      <c r="C402" s="53" t="s">
        <v>561</v>
      </c>
      <c r="D402" s="51" t="s">
        <v>691</v>
      </c>
      <c r="E402" s="53" t="s">
        <v>284</v>
      </c>
      <c r="F402" s="53">
        <v>200</v>
      </c>
      <c r="G402" s="4" t="s">
        <v>265</v>
      </c>
      <c r="H402" s="4" t="s">
        <v>265</v>
      </c>
    </row>
    <row r="403" spans="1:8" ht="31.5" x14ac:dyDescent="0.25">
      <c r="A403" s="53">
        <v>119</v>
      </c>
      <c r="B403" s="41" t="s">
        <v>566</v>
      </c>
      <c r="C403" s="53" t="s">
        <v>562</v>
      </c>
      <c r="D403" s="51" t="s">
        <v>691</v>
      </c>
      <c r="E403" s="53" t="s">
        <v>284</v>
      </c>
      <c r="F403" s="53">
        <v>2</v>
      </c>
      <c r="G403" s="4" t="s">
        <v>265</v>
      </c>
      <c r="H403" s="4" t="s">
        <v>265</v>
      </c>
    </row>
    <row r="404" spans="1:8" ht="30" x14ac:dyDescent="0.25">
      <c r="A404" s="53">
        <v>120</v>
      </c>
      <c r="B404" s="40" t="s">
        <v>657</v>
      </c>
      <c r="C404" s="53" t="s">
        <v>567</v>
      </c>
      <c r="D404" s="51" t="s">
        <v>579</v>
      </c>
      <c r="E404" s="53" t="s">
        <v>284</v>
      </c>
      <c r="F404" s="53">
        <v>2</v>
      </c>
      <c r="G404" s="4" t="s">
        <v>265</v>
      </c>
      <c r="H404" s="4" t="s">
        <v>265</v>
      </c>
    </row>
    <row r="405" spans="1:8" ht="31.5" x14ac:dyDescent="0.25">
      <c r="A405" s="53">
        <v>121</v>
      </c>
      <c r="B405" s="41" t="s">
        <v>607</v>
      </c>
      <c r="C405" s="53" t="s">
        <v>608</v>
      </c>
      <c r="D405" s="18"/>
      <c r="E405" s="53" t="s">
        <v>83</v>
      </c>
      <c r="F405" s="53">
        <v>10</v>
      </c>
      <c r="G405" s="4" t="s">
        <v>265</v>
      </c>
      <c r="H405" s="4" t="s">
        <v>265</v>
      </c>
    </row>
    <row r="406" spans="1:8" ht="15.75" x14ac:dyDescent="0.25">
      <c r="A406" s="53">
        <v>122</v>
      </c>
      <c r="B406" s="41" t="s">
        <v>609</v>
      </c>
      <c r="C406" s="53" t="s">
        <v>610</v>
      </c>
      <c r="D406" s="53"/>
      <c r="E406" s="53" t="s">
        <v>83</v>
      </c>
      <c r="F406" s="53">
        <v>2</v>
      </c>
      <c r="G406" s="4" t="s">
        <v>265</v>
      </c>
      <c r="H406" s="4" t="s">
        <v>265</v>
      </c>
    </row>
    <row r="407" spans="1:8" ht="30" x14ac:dyDescent="0.25">
      <c r="A407" s="53">
        <v>123</v>
      </c>
      <c r="B407" s="40" t="s">
        <v>574</v>
      </c>
      <c r="C407" s="53" t="s">
        <v>568</v>
      </c>
      <c r="D407" s="51" t="s">
        <v>579</v>
      </c>
      <c r="E407" s="53" t="s">
        <v>284</v>
      </c>
      <c r="F407" s="53">
        <v>2</v>
      </c>
      <c r="G407" s="4" t="s">
        <v>265</v>
      </c>
      <c r="H407" s="4" t="s">
        <v>265</v>
      </c>
    </row>
    <row r="408" spans="1:8" ht="30" x14ac:dyDescent="0.25">
      <c r="A408" s="53">
        <v>124</v>
      </c>
      <c r="B408" s="40" t="s">
        <v>575</v>
      </c>
      <c r="C408" s="53" t="s">
        <v>569</v>
      </c>
      <c r="D408" s="51" t="s">
        <v>579</v>
      </c>
      <c r="E408" s="53" t="s">
        <v>284</v>
      </c>
      <c r="F408" s="53">
        <v>2</v>
      </c>
      <c r="G408" s="4" t="s">
        <v>265</v>
      </c>
      <c r="H408" s="4" t="s">
        <v>265</v>
      </c>
    </row>
    <row r="409" spans="1:8" ht="30" x14ac:dyDescent="0.25">
      <c r="A409" s="53">
        <v>125</v>
      </c>
      <c r="B409" s="40" t="s">
        <v>576</v>
      </c>
      <c r="C409" s="53" t="s">
        <v>570</v>
      </c>
      <c r="D409" s="51" t="s">
        <v>579</v>
      </c>
      <c r="E409" s="53" t="s">
        <v>284</v>
      </c>
      <c r="F409" s="53">
        <v>1</v>
      </c>
      <c r="G409" s="4" t="s">
        <v>265</v>
      </c>
      <c r="H409" s="4" t="s">
        <v>265</v>
      </c>
    </row>
    <row r="410" spans="1:8" ht="30" x14ac:dyDescent="0.25">
      <c r="A410" s="53">
        <v>126</v>
      </c>
      <c r="B410" s="40" t="s">
        <v>576</v>
      </c>
      <c r="C410" s="53" t="s">
        <v>571</v>
      </c>
      <c r="D410" s="51" t="s">
        <v>579</v>
      </c>
      <c r="E410" s="53" t="s">
        <v>284</v>
      </c>
      <c r="F410" s="53">
        <v>1</v>
      </c>
      <c r="G410" s="4" t="s">
        <v>265</v>
      </c>
      <c r="H410" s="4" t="s">
        <v>265</v>
      </c>
    </row>
    <row r="411" spans="1:8" ht="30" x14ac:dyDescent="0.25">
      <c r="A411" s="53">
        <v>127</v>
      </c>
      <c r="B411" s="40" t="s">
        <v>577</v>
      </c>
      <c r="C411" s="53" t="s">
        <v>572</v>
      </c>
      <c r="D411" s="51" t="s">
        <v>579</v>
      </c>
      <c r="E411" s="53" t="s">
        <v>284</v>
      </c>
      <c r="F411" s="53">
        <v>10</v>
      </c>
      <c r="G411" s="4" t="s">
        <v>265</v>
      </c>
      <c r="H411" s="4" t="s">
        <v>265</v>
      </c>
    </row>
    <row r="412" spans="1:8" ht="30" x14ac:dyDescent="0.25">
      <c r="A412" s="53">
        <v>128</v>
      </c>
      <c r="B412" s="40" t="s">
        <v>578</v>
      </c>
      <c r="C412" s="53" t="s">
        <v>573</v>
      </c>
      <c r="D412" s="51" t="s">
        <v>579</v>
      </c>
      <c r="E412" s="53" t="s">
        <v>284</v>
      </c>
      <c r="F412" s="53">
        <v>10</v>
      </c>
      <c r="G412" s="4" t="s">
        <v>265</v>
      </c>
      <c r="H412" s="4" t="s">
        <v>265</v>
      </c>
    </row>
    <row r="413" spans="1:8" ht="15.75" x14ac:dyDescent="0.25">
      <c r="A413" s="53">
        <v>129</v>
      </c>
      <c r="B413" s="41" t="s">
        <v>606</v>
      </c>
      <c r="C413" s="53"/>
      <c r="D413" s="42"/>
      <c r="E413" s="53" t="s">
        <v>283</v>
      </c>
      <c r="F413" s="53">
        <v>14</v>
      </c>
      <c r="G413" s="4" t="s">
        <v>265</v>
      </c>
      <c r="H413" s="4" t="s">
        <v>265</v>
      </c>
    </row>
    <row r="414" spans="1:8" ht="15.75" x14ac:dyDescent="0.25">
      <c r="A414" s="53">
        <v>130</v>
      </c>
      <c r="B414" s="41" t="s">
        <v>611</v>
      </c>
      <c r="C414" s="53" t="s">
        <v>612</v>
      </c>
      <c r="D414" s="18"/>
      <c r="E414" s="53" t="s">
        <v>83</v>
      </c>
      <c r="F414" s="53">
        <v>50</v>
      </c>
      <c r="G414" s="4"/>
      <c r="H414" s="4"/>
    </row>
    <row r="415" spans="1:8" ht="15.75" x14ac:dyDescent="0.25">
      <c r="A415" s="38" t="s">
        <v>582</v>
      </c>
      <c r="B415" s="20" t="s">
        <v>613</v>
      </c>
      <c r="C415" s="53"/>
      <c r="D415" s="18"/>
      <c r="E415" s="53"/>
      <c r="F415" s="53"/>
      <c r="G415" s="4"/>
      <c r="H415" s="4"/>
    </row>
    <row r="416" spans="1:8" ht="15.75" x14ac:dyDescent="0.25">
      <c r="A416" s="53">
        <v>1</v>
      </c>
      <c r="B416" s="41" t="s">
        <v>614</v>
      </c>
      <c r="C416" s="53" t="s">
        <v>321</v>
      </c>
      <c r="D416" s="18"/>
      <c r="E416" s="53" t="s">
        <v>83</v>
      </c>
      <c r="F416" s="53">
        <v>4</v>
      </c>
      <c r="G416" s="4"/>
      <c r="H416" s="4"/>
    </row>
    <row r="417" spans="1:8" ht="15.75" x14ac:dyDescent="0.25">
      <c r="A417" s="53">
        <v>2</v>
      </c>
      <c r="B417" s="41" t="s">
        <v>615</v>
      </c>
      <c r="C417" s="53" t="s">
        <v>321</v>
      </c>
      <c r="D417" s="18"/>
      <c r="E417" s="53" t="s">
        <v>83</v>
      </c>
      <c r="F417" s="53">
        <v>2</v>
      </c>
      <c r="G417" s="4"/>
      <c r="H417" s="4"/>
    </row>
    <row r="418" spans="1:8" ht="15.75" x14ac:dyDescent="0.25">
      <c r="A418" s="53">
        <v>3</v>
      </c>
      <c r="B418" s="41" t="s">
        <v>623</v>
      </c>
      <c r="C418" s="53"/>
      <c r="D418" s="18"/>
      <c r="E418" s="53" t="s">
        <v>283</v>
      </c>
      <c r="F418" s="53">
        <v>3</v>
      </c>
      <c r="G418" s="4"/>
      <c r="H418" s="4"/>
    </row>
    <row r="419" spans="1:8" ht="31.5" x14ac:dyDescent="0.25">
      <c r="A419" s="38" t="s">
        <v>583</v>
      </c>
      <c r="B419" s="33" t="s">
        <v>650</v>
      </c>
      <c r="C419" s="33"/>
      <c r="D419" s="18"/>
      <c r="E419" s="53"/>
      <c r="F419" s="53"/>
      <c r="G419" s="4"/>
      <c r="H419" s="4"/>
    </row>
    <row r="420" spans="1:8" ht="15.75" x14ac:dyDescent="0.25">
      <c r="A420" s="53">
        <v>1</v>
      </c>
      <c r="B420" s="41" t="s">
        <v>616</v>
      </c>
      <c r="C420" s="53" t="s">
        <v>617</v>
      </c>
      <c r="D420" s="18"/>
      <c r="E420" s="53" t="s">
        <v>83</v>
      </c>
      <c r="F420" s="53">
        <v>250</v>
      </c>
      <c r="G420" s="4"/>
      <c r="H420" s="4"/>
    </row>
    <row r="421" spans="1:8" ht="15.75" x14ac:dyDescent="0.25">
      <c r="A421" s="53">
        <v>2</v>
      </c>
      <c r="B421" s="41" t="s">
        <v>618</v>
      </c>
      <c r="C421" s="53" t="s">
        <v>617</v>
      </c>
      <c r="D421" s="18"/>
      <c r="E421" s="53" t="s">
        <v>83</v>
      </c>
      <c r="F421" s="53">
        <v>250</v>
      </c>
      <c r="G421" s="4"/>
      <c r="H421" s="4"/>
    </row>
    <row r="422" spans="1:8" ht="15.75" x14ac:dyDescent="0.25">
      <c r="A422" s="38" t="s">
        <v>584</v>
      </c>
      <c r="B422" s="20" t="s">
        <v>619</v>
      </c>
      <c r="C422" s="53"/>
      <c r="D422" s="18"/>
      <c r="E422" s="53"/>
      <c r="F422" s="53"/>
      <c r="G422" s="4"/>
      <c r="H422" s="4"/>
    </row>
    <row r="423" spans="1:8" ht="15.75" x14ac:dyDescent="0.25">
      <c r="A423" s="53">
        <v>1</v>
      </c>
      <c r="B423" s="41" t="s">
        <v>620</v>
      </c>
      <c r="C423" s="53" t="s">
        <v>621</v>
      </c>
      <c r="D423" s="18"/>
      <c r="E423" s="53" t="s">
        <v>83</v>
      </c>
      <c r="F423" s="53">
        <v>20</v>
      </c>
      <c r="G423" s="4"/>
      <c r="H423" s="4"/>
    </row>
    <row r="424" spans="1:8" ht="15.75" x14ac:dyDescent="0.25">
      <c r="A424" s="53">
        <v>2</v>
      </c>
      <c r="B424" s="41" t="s">
        <v>622</v>
      </c>
      <c r="C424" s="53" t="s">
        <v>621</v>
      </c>
      <c r="D424" s="18"/>
      <c r="E424" s="53" t="s">
        <v>83</v>
      </c>
      <c r="F424" s="53">
        <v>20</v>
      </c>
      <c r="G424" s="4"/>
      <c r="H424" s="4"/>
    </row>
    <row r="425" spans="1:8" ht="15.75" x14ac:dyDescent="0.25">
      <c r="A425" s="38" t="s">
        <v>585</v>
      </c>
      <c r="B425" s="33" t="s">
        <v>553</v>
      </c>
      <c r="C425" s="53"/>
      <c r="D425" s="53"/>
      <c r="E425" s="53"/>
      <c r="F425" s="53"/>
      <c r="G425" s="4" t="s">
        <v>265</v>
      </c>
      <c r="H425" s="4" t="s">
        <v>265</v>
      </c>
    </row>
    <row r="426" spans="1:8" ht="15.75" x14ac:dyDescent="0.25">
      <c r="A426" s="53">
        <v>1</v>
      </c>
      <c r="B426" s="40" t="s">
        <v>536</v>
      </c>
      <c r="C426" s="51" t="s">
        <v>552</v>
      </c>
      <c r="D426" s="54" t="s">
        <v>540</v>
      </c>
      <c r="E426" s="51" t="s">
        <v>319</v>
      </c>
      <c r="F426" s="52">
        <v>250</v>
      </c>
      <c r="G426" s="4" t="s">
        <v>265</v>
      </c>
      <c r="H426" s="4" t="s">
        <v>265</v>
      </c>
    </row>
    <row r="427" spans="1:8" ht="15.75" x14ac:dyDescent="0.25">
      <c r="A427" s="53">
        <f t="shared" ref="A427:A437" si="1">A426+1</f>
        <v>2</v>
      </c>
      <c r="B427" s="40" t="s">
        <v>536</v>
      </c>
      <c r="C427" s="53" t="s">
        <v>550</v>
      </c>
      <c r="D427" s="54" t="s">
        <v>540</v>
      </c>
      <c r="E427" s="51" t="s">
        <v>319</v>
      </c>
      <c r="F427" s="52">
        <v>300</v>
      </c>
      <c r="G427" s="4" t="s">
        <v>265</v>
      </c>
      <c r="H427" s="4" t="s">
        <v>265</v>
      </c>
    </row>
    <row r="428" spans="1:8" ht="15.75" x14ac:dyDescent="0.25">
      <c r="A428" s="53">
        <f t="shared" si="1"/>
        <v>3</v>
      </c>
      <c r="B428" s="40" t="s">
        <v>537</v>
      </c>
      <c r="C428" s="53" t="s">
        <v>551</v>
      </c>
      <c r="D428" s="54" t="s">
        <v>540</v>
      </c>
      <c r="E428" s="51" t="s">
        <v>319</v>
      </c>
      <c r="F428" s="52">
        <v>400</v>
      </c>
      <c r="G428" s="4" t="s">
        <v>265</v>
      </c>
      <c r="H428" s="4" t="s">
        <v>265</v>
      </c>
    </row>
    <row r="429" spans="1:8" ht="15.75" x14ac:dyDescent="0.25">
      <c r="A429" s="53">
        <f t="shared" si="1"/>
        <v>4</v>
      </c>
      <c r="B429" s="40" t="s">
        <v>538</v>
      </c>
      <c r="C429" s="53" t="s">
        <v>531</v>
      </c>
      <c r="D429" s="54" t="s">
        <v>540</v>
      </c>
      <c r="E429" s="51" t="s">
        <v>319</v>
      </c>
      <c r="F429" s="52">
        <v>200</v>
      </c>
      <c r="G429" s="4" t="s">
        <v>265</v>
      </c>
      <c r="H429" s="4" t="s">
        <v>265</v>
      </c>
    </row>
    <row r="430" spans="1:8" ht="15.75" x14ac:dyDescent="0.25">
      <c r="A430" s="53">
        <f t="shared" si="1"/>
        <v>5</v>
      </c>
      <c r="B430" s="40" t="s">
        <v>539</v>
      </c>
      <c r="C430" s="53" t="s">
        <v>532</v>
      </c>
      <c r="D430" s="54" t="s">
        <v>540</v>
      </c>
      <c r="E430" s="51" t="s">
        <v>319</v>
      </c>
      <c r="F430" s="52">
        <v>280</v>
      </c>
      <c r="G430" s="4" t="s">
        <v>265</v>
      </c>
      <c r="H430" s="4" t="s">
        <v>265</v>
      </c>
    </row>
    <row r="431" spans="1:8" ht="15.75" x14ac:dyDescent="0.25">
      <c r="A431" s="53">
        <f t="shared" si="1"/>
        <v>6</v>
      </c>
      <c r="B431" s="40" t="s">
        <v>538</v>
      </c>
      <c r="C431" s="53" t="s">
        <v>533</v>
      </c>
      <c r="D431" s="54" t="s">
        <v>540</v>
      </c>
      <c r="E431" s="51" t="s">
        <v>319</v>
      </c>
      <c r="F431" s="52">
        <v>360</v>
      </c>
      <c r="G431" s="4" t="s">
        <v>265</v>
      </c>
      <c r="H431" s="4" t="s">
        <v>265</v>
      </c>
    </row>
    <row r="432" spans="1:8" ht="15.75" x14ac:dyDescent="0.25">
      <c r="A432" s="53">
        <f t="shared" si="1"/>
        <v>7</v>
      </c>
      <c r="B432" s="40" t="s">
        <v>538</v>
      </c>
      <c r="C432" s="53" t="s">
        <v>534</v>
      </c>
      <c r="D432" s="54" t="s">
        <v>540</v>
      </c>
      <c r="E432" s="51" t="s">
        <v>319</v>
      </c>
      <c r="F432" s="52">
        <v>400</v>
      </c>
      <c r="G432" s="4" t="s">
        <v>265</v>
      </c>
      <c r="H432" s="4" t="s">
        <v>265</v>
      </c>
    </row>
    <row r="433" spans="1:8" ht="15.75" x14ac:dyDescent="0.25">
      <c r="A433" s="53">
        <f t="shared" si="1"/>
        <v>8</v>
      </c>
      <c r="B433" s="40" t="s">
        <v>538</v>
      </c>
      <c r="C433" s="53" t="s">
        <v>535</v>
      </c>
      <c r="D433" s="54" t="s">
        <v>540</v>
      </c>
      <c r="E433" s="51" t="s">
        <v>319</v>
      </c>
      <c r="F433" s="52">
        <v>500</v>
      </c>
      <c r="G433" s="4" t="s">
        <v>265</v>
      </c>
      <c r="H433" s="4" t="s">
        <v>265</v>
      </c>
    </row>
    <row r="434" spans="1:8" ht="15.75" x14ac:dyDescent="0.25">
      <c r="A434" s="53">
        <v>9</v>
      </c>
      <c r="B434" s="41" t="s">
        <v>320</v>
      </c>
      <c r="C434" s="53" t="s">
        <v>321</v>
      </c>
      <c r="D434" s="53"/>
      <c r="E434" s="53" t="s">
        <v>319</v>
      </c>
      <c r="F434" s="53">
        <v>600</v>
      </c>
      <c r="G434" s="52" t="s">
        <v>265</v>
      </c>
      <c r="H434" s="52" t="s">
        <v>265</v>
      </c>
    </row>
    <row r="435" spans="1:8" ht="15.75" x14ac:dyDescent="0.25">
      <c r="A435" s="53">
        <v>10</v>
      </c>
      <c r="B435" s="41" t="s">
        <v>322</v>
      </c>
      <c r="C435" s="53" t="s">
        <v>321</v>
      </c>
      <c r="D435" s="53"/>
      <c r="E435" s="53" t="s">
        <v>319</v>
      </c>
      <c r="F435" s="53">
        <v>1200</v>
      </c>
      <c r="G435" s="52" t="s">
        <v>265</v>
      </c>
      <c r="H435" s="52" t="s">
        <v>265</v>
      </c>
    </row>
    <row r="436" spans="1:8" ht="15.75" x14ac:dyDescent="0.25">
      <c r="A436" s="53">
        <v>11</v>
      </c>
      <c r="B436" s="41" t="s">
        <v>323</v>
      </c>
      <c r="C436" s="53" t="s">
        <v>321</v>
      </c>
      <c r="D436" s="53"/>
      <c r="E436" s="53" t="s">
        <v>319</v>
      </c>
      <c r="F436" s="53">
        <v>2400</v>
      </c>
      <c r="G436" s="52" t="s">
        <v>265</v>
      </c>
      <c r="H436" s="52" t="s">
        <v>265</v>
      </c>
    </row>
    <row r="437" spans="1:8" ht="15.75" x14ac:dyDescent="0.25">
      <c r="A437" s="53">
        <f t="shared" si="1"/>
        <v>12</v>
      </c>
      <c r="B437" s="41" t="s">
        <v>324</v>
      </c>
      <c r="C437" s="53" t="s">
        <v>321</v>
      </c>
      <c r="D437" s="53"/>
      <c r="E437" s="53" t="s">
        <v>319</v>
      </c>
      <c r="F437" s="53">
        <v>3300</v>
      </c>
      <c r="G437" s="52" t="s">
        <v>265</v>
      </c>
      <c r="H437" s="52" t="s">
        <v>265</v>
      </c>
    </row>
    <row r="438" spans="1:8" ht="15.75" x14ac:dyDescent="0.25">
      <c r="A438" s="38" t="s">
        <v>586</v>
      </c>
      <c r="B438" s="33" t="s">
        <v>549</v>
      </c>
      <c r="C438" s="9"/>
      <c r="D438" s="9"/>
      <c r="E438" s="9"/>
      <c r="F438" s="9"/>
      <c r="G438" s="52"/>
      <c r="H438" s="52"/>
    </row>
    <row r="439" spans="1:8" ht="31.5" x14ac:dyDescent="0.25">
      <c r="A439" s="52">
        <v>1</v>
      </c>
      <c r="B439" s="41" t="s">
        <v>692</v>
      </c>
      <c r="C439" s="53" t="s">
        <v>693</v>
      </c>
      <c r="D439" s="73" t="s">
        <v>556</v>
      </c>
      <c r="E439" s="51" t="s">
        <v>319</v>
      </c>
      <c r="F439" s="53">
        <v>100</v>
      </c>
      <c r="G439" s="52" t="s">
        <v>265</v>
      </c>
      <c r="H439" s="52" t="s">
        <v>265</v>
      </c>
    </row>
    <row r="440" spans="1:8" ht="31.5" x14ac:dyDescent="0.25">
      <c r="A440" s="52">
        <v>2</v>
      </c>
      <c r="B440" s="41" t="s">
        <v>692</v>
      </c>
      <c r="C440" s="53" t="s">
        <v>694</v>
      </c>
      <c r="D440" s="74"/>
      <c r="E440" s="51" t="s">
        <v>319</v>
      </c>
      <c r="F440" s="53">
        <v>130</v>
      </c>
      <c r="G440" s="52" t="s">
        <v>265</v>
      </c>
      <c r="H440" s="52" t="s">
        <v>265</v>
      </c>
    </row>
    <row r="441" spans="1:8" ht="31.5" x14ac:dyDescent="0.25">
      <c r="A441" s="52">
        <v>3</v>
      </c>
      <c r="B441" s="41" t="s">
        <v>692</v>
      </c>
      <c r="C441" s="53" t="s">
        <v>695</v>
      </c>
      <c r="D441" s="74"/>
      <c r="E441" s="51" t="s">
        <v>319</v>
      </c>
      <c r="F441" s="53">
        <v>300</v>
      </c>
      <c r="G441" s="52" t="s">
        <v>265</v>
      </c>
      <c r="H441" s="52" t="s">
        <v>265</v>
      </c>
    </row>
    <row r="442" spans="1:8" ht="31.5" x14ac:dyDescent="0.25">
      <c r="A442" s="52">
        <v>4</v>
      </c>
      <c r="B442" s="41" t="s">
        <v>692</v>
      </c>
      <c r="C442" s="53" t="s">
        <v>696</v>
      </c>
      <c r="D442" s="74"/>
      <c r="E442" s="51" t="s">
        <v>319</v>
      </c>
      <c r="F442" s="53">
        <v>460</v>
      </c>
      <c r="G442" s="52" t="s">
        <v>265</v>
      </c>
      <c r="H442" s="52" t="s">
        <v>265</v>
      </c>
    </row>
    <row r="443" spans="1:8" ht="31.5" x14ac:dyDescent="0.25">
      <c r="A443" s="52">
        <v>5</v>
      </c>
      <c r="B443" s="41" t="s">
        <v>692</v>
      </c>
      <c r="C443" s="53" t="s">
        <v>697</v>
      </c>
      <c r="D443" s="74"/>
      <c r="E443" s="51" t="s">
        <v>319</v>
      </c>
      <c r="F443" s="53">
        <v>600</v>
      </c>
      <c r="G443" s="52" t="s">
        <v>265</v>
      </c>
      <c r="H443" s="52" t="s">
        <v>265</v>
      </c>
    </row>
    <row r="444" spans="1:8" ht="31.5" x14ac:dyDescent="0.25">
      <c r="A444" s="52">
        <v>6</v>
      </c>
      <c r="B444" s="41" t="s">
        <v>692</v>
      </c>
      <c r="C444" s="53" t="s">
        <v>698</v>
      </c>
      <c r="D444" s="75"/>
      <c r="E444" s="51" t="s">
        <v>319</v>
      </c>
      <c r="F444" s="53">
        <v>600</v>
      </c>
      <c r="G444" s="52" t="s">
        <v>265</v>
      </c>
      <c r="H444" s="52" t="s">
        <v>265</v>
      </c>
    </row>
    <row r="445" spans="1:8" ht="15.75" x14ac:dyDescent="0.25">
      <c r="A445" s="52">
        <v>7</v>
      </c>
      <c r="B445" s="41" t="s">
        <v>554</v>
      </c>
      <c r="C445" s="53" t="s">
        <v>699</v>
      </c>
      <c r="D445" s="73" t="s">
        <v>543</v>
      </c>
      <c r="E445" s="51" t="s">
        <v>319</v>
      </c>
      <c r="F445" s="53">
        <v>400</v>
      </c>
      <c r="G445" s="52" t="s">
        <v>265</v>
      </c>
      <c r="H445" s="52" t="s">
        <v>265</v>
      </c>
    </row>
    <row r="446" spans="1:8" ht="15.75" x14ac:dyDescent="0.25">
      <c r="A446" s="52">
        <v>8</v>
      </c>
      <c r="B446" s="41" t="s">
        <v>555</v>
      </c>
      <c r="C446" s="53" t="s">
        <v>700</v>
      </c>
      <c r="D446" s="74"/>
      <c r="E446" s="51" t="s">
        <v>319</v>
      </c>
      <c r="F446" s="53">
        <v>400</v>
      </c>
      <c r="G446" s="52" t="s">
        <v>265</v>
      </c>
      <c r="H446" s="52" t="s">
        <v>265</v>
      </c>
    </row>
    <row r="447" spans="1:8" ht="31.5" x14ac:dyDescent="0.25">
      <c r="A447" s="52">
        <v>9</v>
      </c>
      <c r="B447" s="41" t="s">
        <v>544</v>
      </c>
      <c r="C447" s="53" t="s">
        <v>318</v>
      </c>
      <c r="D447" s="74"/>
      <c r="E447" s="53" t="s">
        <v>319</v>
      </c>
      <c r="F447" s="53">
        <v>150</v>
      </c>
      <c r="G447" s="52" t="s">
        <v>265</v>
      </c>
      <c r="H447" s="52" t="s">
        <v>265</v>
      </c>
    </row>
    <row r="448" spans="1:8" ht="31.5" x14ac:dyDescent="0.25">
      <c r="A448" s="52">
        <v>10</v>
      </c>
      <c r="B448" s="41" t="s">
        <v>545</v>
      </c>
      <c r="C448" s="53" t="s">
        <v>318</v>
      </c>
      <c r="D448" s="74"/>
      <c r="E448" s="53" t="s">
        <v>319</v>
      </c>
      <c r="F448" s="53">
        <v>150</v>
      </c>
      <c r="G448" s="52" t="s">
        <v>265</v>
      </c>
      <c r="H448" s="52" t="s">
        <v>265</v>
      </c>
    </row>
    <row r="449" spans="1:8" ht="31.5" x14ac:dyDescent="0.25">
      <c r="A449" s="52">
        <v>11</v>
      </c>
      <c r="B449" s="41" t="s">
        <v>546</v>
      </c>
      <c r="C449" s="53" t="s">
        <v>318</v>
      </c>
      <c r="D449" s="74"/>
      <c r="E449" s="53" t="s">
        <v>319</v>
      </c>
      <c r="F449" s="53">
        <v>200</v>
      </c>
      <c r="G449" s="52" t="s">
        <v>265</v>
      </c>
      <c r="H449" s="52" t="s">
        <v>265</v>
      </c>
    </row>
    <row r="450" spans="1:8" ht="31.5" x14ac:dyDescent="0.25">
      <c r="A450" s="52">
        <v>12</v>
      </c>
      <c r="B450" s="41" t="s">
        <v>547</v>
      </c>
      <c r="C450" s="53" t="s">
        <v>318</v>
      </c>
      <c r="D450" s="74"/>
      <c r="E450" s="53" t="s">
        <v>319</v>
      </c>
      <c r="F450" s="53">
        <v>300</v>
      </c>
      <c r="G450" s="52" t="s">
        <v>265</v>
      </c>
      <c r="H450" s="52" t="s">
        <v>265</v>
      </c>
    </row>
    <row r="451" spans="1:8" ht="31.5" x14ac:dyDescent="0.25">
      <c r="A451" s="52">
        <v>13</v>
      </c>
      <c r="B451" s="41" t="s">
        <v>548</v>
      </c>
      <c r="C451" s="53" t="s">
        <v>318</v>
      </c>
      <c r="D451" s="75"/>
      <c r="E451" s="53" t="s">
        <v>319</v>
      </c>
      <c r="F451" s="53">
        <v>200</v>
      </c>
      <c r="G451" s="52" t="s">
        <v>265</v>
      </c>
      <c r="H451" s="52" t="s">
        <v>265</v>
      </c>
    </row>
    <row r="452" spans="1:8" ht="17.25" customHeight="1" x14ac:dyDescent="0.25">
      <c r="A452" s="38" t="s">
        <v>587</v>
      </c>
      <c r="B452" s="20" t="s">
        <v>313</v>
      </c>
      <c r="C452" s="37"/>
      <c r="D452" s="37"/>
      <c r="E452" s="53"/>
      <c r="F452" s="53"/>
      <c r="G452" s="52"/>
      <c r="H452" s="52"/>
    </row>
    <row r="453" spans="1:8" ht="15" customHeight="1" x14ac:dyDescent="0.25">
      <c r="A453" s="53">
        <v>1</v>
      </c>
      <c r="B453" s="41" t="s">
        <v>314</v>
      </c>
      <c r="C453" s="53" t="s">
        <v>315</v>
      </c>
      <c r="D453" s="73" t="s">
        <v>651</v>
      </c>
      <c r="E453" s="53" t="s">
        <v>284</v>
      </c>
      <c r="F453" s="53">
        <v>100</v>
      </c>
      <c r="G453" s="52" t="s">
        <v>265</v>
      </c>
      <c r="H453" s="52" t="s">
        <v>265</v>
      </c>
    </row>
    <row r="454" spans="1:8" ht="15.75" x14ac:dyDescent="0.25">
      <c r="A454" s="53">
        <v>2</v>
      </c>
      <c r="B454" s="41" t="s">
        <v>314</v>
      </c>
      <c r="C454" s="53" t="s">
        <v>316</v>
      </c>
      <c r="D454" s="74"/>
      <c r="E454" s="53" t="s">
        <v>284</v>
      </c>
      <c r="F454" s="53">
        <v>100</v>
      </c>
      <c r="G454" s="52" t="s">
        <v>265</v>
      </c>
      <c r="H454" s="52" t="s">
        <v>265</v>
      </c>
    </row>
    <row r="455" spans="1:8" ht="15.75" x14ac:dyDescent="0.25">
      <c r="A455" s="53">
        <v>3</v>
      </c>
      <c r="B455" s="41" t="s">
        <v>314</v>
      </c>
      <c r="C455" s="53" t="s">
        <v>317</v>
      </c>
      <c r="D455" s="75"/>
      <c r="E455" s="53" t="s">
        <v>284</v>
      </c>
      <c r="F455" s="53">
        <v>30</v>
      </c>
      <c r="G455" s="52" t="s">
        <v>265</v>
      </c>
      <c r="H455" s="52" t="s">
        <v>265</v>
      </c>
    </row>
    <row r="456" spans="1:8" s="27" customFormat="1" ht="36.75" customHeight="1" x14ac:dyDescent="0.2">
      <c r="A456" s="25" t="s">
        <v>79</v>
      </c>
      <c r="B456" s="25"/>
      <c r="C456" s="25"/>
      <c r="D456" s="25"/>
      <c r="E456" s="25"/>
      <c r="F456" s="25"/>
      <c r="G456" s="25"/>
      <c r="H456" s="25"/>
    </row>
    <row r="457" spans="1:8" s="27" customFormat="1" ht="213" customHeight="1" x14ac:dyDescent="0.2">
      <c r="A457" s="26"/>
      <c r="B457" s="70" t="s">
        <v>643</v>
      </c>
      <c r="C457" s="70"/>
      <c r="D457" s="70"/>
      <c r="E457" s="70"/>
      <c r="F457" s="70"/>
      <c r="G457" s="70"/>
      <c r="H457" s="70"/>
    </row>
    <row r="458" spans="1:8" s="27" customFormat="1" ht="178.5" customHeight="1" x14ac:dyDescent="0.2">
      <c r="A458" s="23"/>
      <c r="B458" s="70" t="s">
        <v>676</v>
      </c>
      <c r="C458" s="70"/>
      <c r="D458" s="70"/>
      <c r="E458" s="70"/>
      <c r="F458" s="70"/>
      <c r="G458" s="70"/>
      <c r="H458" s="70"/>
    </row>
    <row r="459" spans="1:8" s="27" customFormat="1" ht="45.75" customHeight="1" x14ac:dyDescent="0.2">
      <c r="A459" s="47"/>
      <c r="B459" s="47"/>
      <c r="C459" s="47"/>
      <c r="D459" s="47"/>
      <c r="E459" s="47"/>
      <c r="F459" s="24"/>
      <c r="G459" s="47"/>
      <c r="H459" s="47"/>
    </row>
    <row r="460" spans="1:8" s="27" customFormat="1" x14ac:dyDescent="0.2">
      <c r="A460" s="49"/>
      <c r="B460" s="49"/>
      <c r="C460" s="49"/>
      <c r="D460" s="49"/>
      <c r="E460" s="49"/>
      <c r="F460" s="49"/>
      <c r="G460" s="49"/>
      <c r="H460" s="49"/>
    </row>
    <row r="461" spans="1:8" s="27" customFormat="1" ht="19.5" customHeight="1" x14ac:dyDescent="0.2">
      <c r="A461" s="47" t="s">
        <v>79</v>
      </c>
      <c r="B461" s="50"/>
      <c r="C461" s="50"/>
      <c r="D461" s="50"/>
      <c r="E461" s="47"/>
      <c r="F461" s="24"/>
      <c r="G461" s="47"/>
      <c r="H461" s="47"/>
    </row>
    <row r="462" spans="1:8" s="27" customFormat="1" x14ac:dyDescent="0.2">
      <c r="A462" s="46"/>
      <c r="B462" s="46"/>
      <c r="C462" s="46"/>
      <c r="D462" s="46"/>
      <c r="E462" s="46"/>
      <c r="F462" s="46"/>
      <c r="G462" s="46"/>
      <c r="H462" s="49"/>
    </row>
    <row r="463" spans="1:8" s="27" customFormat="1" ht="20.25" customHeight="1" x14ac:dyDescent="0.2">
      <c r="A463" s="48"/>
      <c r="B463" s="48"/>
      <c r="C463" s="48"/>
      <c r="D463" s="48"/>
      <c r="E463" s="48"/>
      <c r="F463" s="24"/>
      <c r="G463" s="48"/>
      <c r="H463" s="47"/>
    </row>
    <row r="464" spans="1:8" s="27" customFormat="1" x14ac:dyDescent="0.2">
      <c r="A464" s="46"/>
      <c r="B464" s="46"/>
      <c r="C464" s="46"/>
      <c r="D464" s="46"/>
      <c r="E464" s="46"/>
      <c r="F464" s="46"/>
      <c r="G464" s="46"/>
      <c r="H464" s="49"/>
    </row>
    <row r="465" spans="1:8" s="27" customFormat="1" ht="36.75" customHeight="1" x14ac:dyDescent="0.2">
      <c r="A465" s="48"/>
      <c r="B465" s="48"/>
      <c r="C465" s="48"/>
      <c r="D465" s="48"/>
      <c r="E465" s="48"/>
      <c r="F465" s="24"/>
      <c r="G465" s="48"/>
      <c r="H465" s="48"/>
    </row>
    <row r="466" spans="1:8" s="14" customFormat="1" ht="12.75" x14ac:dyDescent="0.2">
      <c r="A466" s="10"/>
      <c r="B466" s="11"/>
      <c r="C466" s="12"/>
      <c r="D466" s="12"/>
      <c r="E466" s="12"/>
      <c r="F466" s="13"/>
      <c r="G466" s="13"/>
      <c r="H466" s="13"/>
    </row>
  </sheetData>
  <mergeCells count="10">
    <mergeCell ref="B457:H457"/>
    <mergeCell ref="B458:H458"/>
    <mergeCell ref="A2:H2"/>
    <mergeCell ref="A1:B1"/>
    <mergeCell ref="D333:D344"/>
    <mergeCell ref="D345:D373"/>
    <mergeCell ref="D445:D451"/>
    <mergeCell ref="D439:D444"/>
    <mergeCell ref="D194:D197"/>
    <mergeCell ref="D453:D455"/>
  </mergeCells>
  <printOptions horizontalCentered="1"/>
  <pageMargins left="7.874015748031496E-2" right="7.874015748031496E-2" top="0.35433070866141736" bottom="0.27559055118110237" header="0.31496062992125984" footer="0.31496062992125984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2021-12-29T06:18:34Z</dcterms:modified>
</cp:coreProperties>
</file>